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coveries" sheetId="1" r:id="rId1"/>
    <sheet name="special characters" sheetId="2" r:id="rId2"/>
    <sheet name="print" sheetId="3" r:id="rId3"/>
    <sheet name="test" sheetId="4" r:id="rId4"/>
  </sheets>
  <definedNames>
    <definedName name="_xlnm.Print_Area" localSheetId="2">'print'!$A$1:$AC$87</definedName>
    <definedName name="_xlnm.Print_Area" localSheetId="0">'recoveries'!$A$1:$C$35</definedName>
  </definedNames>
  <calcPr fullCalcOnLoad="1"/>
</workbook>
</file>

<file path=xl/sharedStrings.xml><?xml version="1.0" encoding="utf-8"?>
<sst xmlns="http://schemas.openxmlformats.org/spreadsheetml/2006/main" count="3219" uniqueCount="1600">
  <si>
    <t>∫a</t>
  </si>
  <si>
    <t>stand, state</t>
  </si>
  <si>
    <t>∫a−</t>
  </si>
  <si>
    <t>statement</t>
  </si>
  <si>
    <r>
      <t>∫</t>
    </r>
    <r>
      <rPr>
        <sz val="12"/>
        <rFont val="Sylfaen"/>
        <family val="1"/>
      </rPr>
      <t>bn</t>
    </r>
  </si>
  <si>
    <t>stubborn</t>
  </si>
  <si>
    <t>∫d,</t>
  </si>
  <si>
    <t>study</t>
  </si>
  <si>
    <t>∫e</t>
  </si>
  <si>
    <t>steel</t>
  </si>
  <si>
    <t>∫f</t>
  </si>
  <si>
    <t>staff</t>
  </si>
  <si>
    <t>∫g</t>
  </si>
  <si>
    <t>strong, strongly</t>
  </si>
  <si>
    <r>
      <t>∫</t>
    </r>
    <r>
      <rPr>
        <sz val="12"/>
        <rFont val="Sylfaen"/>
        <family val="1"/>
      </rPr>
      <t>gl</t>
    </r>
  </si>
  <si>
    <t>strongly</t>
  </si>
  <si>
    <t>∫j</t>
  </si>
  <si>
    <t>station, stage</t>
  </si>
  <si>
    <r>
      <t>∫</t>
    </r>
    <r>
      <rPr>
        <sz val="12"/>
        <rFont val="Sylfaen"/>
        <family val="1"/>
      </rPr>
      <t>jk</t>
    </r>
  </si>
  <si>
    <t>strategic</t>
  </si>
  <si>
    <t>∫k</t>
  </si>
  <si>
    <t>stroke, strike, stock</t>
  </si>
  <si>
    <r>
      <t>∫</t>
    </r>
    <r>
      <rPr>
        <sz val="12"/>
        <rFont val="Sylfaen"/>
        <family val="1"/>
      </rPr>
      <t>ku</t>
    </r>
  </si>
  <si>
    <t>structure</t>
  </si>
  <si>
    <t>∫l</t>
  </si>
  <si>
    <t>still</t>
  </si>
  <si>
    <t>∫m</t>
  </si>
  <si>
    <t>stem</t>
  </si>
  <si>
    <r>
      <t>∫</t>
    </r>
    <r>
      <rPr>
        <sz val="12"/>
        <rFont val="Sylfaen"/>
        <family val="1"/>
      </rPr>
      <t>mp</t>
    </r>
  </si>
  <si>
    <t>sump</t>
  </si>
  <si>
    <t>so perhaps original text was "smp"</t>
  </si>
  <si>
    <t>∫p</t>
  </si>
  <si>
    <t>stopped, step</t>
  </si>
  <si>
    <t>∫r</t>
  </si>
  <si>
    <t>starting, start</t>
  </si>
  <si>
    <t>∫y</t>
  </si>
  <si>
    <t>story</t>
  </si>
  <si>
    <t>∫ξ-</t>
  </si>
  <si>
    <t>astonishment</t>
  </si>
  <si>
    <t>2d</t>
  </si>
  <si>
    <t>2nd</t>
  </si>
  <si>
    <t>a</t>
  </si>
  <si>
    <t>a, and, an, area</t>
  </si>
  <si>
    <t>a/c</t>
  </si>
  <si>
    <t>account, aircraft</t>
  </si>
  <si>
    <t>ab</t>
  </si>
  <si>
    <t>about</t>
  </si>
  <si>
    <t>ab∫</t>
  </si>
  <si>
    <t>ablest</t>
  </si>
  <si>
    <t>acc</t>
  </si>
  <si>
    <t>according</t>
  </si>
  <si>
    <t>aeas</t>
  </si>
  <si>
    <t>and he has</t>
  </si>
  <si>
    <t>af</t>
  </si>
  <si>
    <t>after, African</t>
  </si>
  <si>
    <t>afno</t>
  </si>
  <si>
    <t>afternoon</t>
  </si>
  <si>
    <t>aft/</t>
  </si>
  <si>
    <t>afterwards</t>
  </si>
  <si>
    <t>ag</t>
  </si>
  <si>
    <t>again, ago</t>
  </si>
  <si>
    <t>ai</t>
  </si>
  <si>
    <t>and  I</t>
  </si>
  <si>
    <t>anwa</t>
  </si>
  <si>
    <t>and in what</t>
  </si>
  <si>
    <t>ap</t>
  </si>
  <si>
    <t>appear, appeared</t>
  </si>
  <si>
    <t>Artic</t>
  </si>
  <si>
    <t>articulated</t>
  </si>
  <si>
    <t>as</t>
  </si>
  <si>
    <t>as, has, areas</t>
  </si>
  <si>
    <t>ask</t>
  </si>
  <si>
    <t>asked</t>
  </si>
  <si>
    <t>asku</t>
  </si>
  <si>
    <t>asked you</t>
  </si>
  <si>
    <t>at</t>
  </si>
  <si>
    <t xml:space="preserve">at, at the </t>
  </si>
  <si>
    <t>atat</t>
  </si>
  <si>
    <t>and that the</t>
  </si>
  <si>
    <t>atc/</t>
  </si>
  <si>
    <t>at once</t>
  </si>
  <si>
    <t>atl</t>
  </si>
  <si>
    <t>at all</t>
  </si>
  <si>
    <t>att</t>
  </si>
  <si>
    <t>at the</t>
  </si>
  <si>
    <t>auθ</t>
  </si>
  <si>
    <t>authority</t>
  </si>
  <si>
    <t>see also "oθis"</t>
  </si>
  <si>
    <t>auθ,</t>
  </si>
  <si>
    <t>auθy</t>
  </si>
  <si>
    <t>aθ</t>
  </si>
  <si>
    <t>another (also seen as 'a O')</t>
  </si>
  <si>
    <t>b</t>
  </si>
  <si>
    <t xml:space="preserve">be, been, being, better, but, by, bad </t>
  </si>
  <si>
    <t>b-</t>
  </si>
  <si>
    <t>been, bend</t>
  </si>
  <si>
    <t>b∫</t>
  </si>
  <si>
    <t>best, bust</t>
  </si>
  <si>
    <t>ba</t>
  </si>
  <si>
    <t>blame</t>
  </si>
  <si>
    <t>bd</t>
  </si>
  <si>
    <t xml:space="preserve">bad </t>
  </si>
  <si>
    <t>bdly</t>
  </si>
  <si>
    <t>badly</t>
  </si>
  <si>
    <t>bf</t>
  </si>
  <si>
    <t>before</t>
  </si>
  <si>
    <t>bft</t>
  </si>
  <si>
    <t xml:space="preserve">benefit </t>
  </si>
  <si>
    <t>bg</t>
  </si>
  <si>
    <t>beginning, began</t>
  </si>
  <si>
    <t>bj</t>
  </si>
  <si>
    <t>bridge, obliged, object</t>
  </si>
  <si>
    <t>bk</t>
  </si>
  <si>
    <t>back, become</t>
  </si>
  <si>
    <t>bklξ</t>
  </si>
  <si>
    <t>backlash</t>
  </si>
  <si>
    <t>bl</t>
  </si>
  <si>
    <t>bill, building, badly</t>
  </si>
  <si>
    <t>ble</t>
  </si>
  <si>
    <t>believe</t>
  </si>
  <si>
    <t>blθ</t>
  </si>
  <si>
    <t>ability</t>
  </si>
  <si>
    <t>bmon</t>
  </si>
  <si>
    <t>by more than</t>
  </si>
  <si>
    <t>bo</t>
  </si>
  <si>
    <t>body, both</t>
  </si>
  <si>
    <t>br</t>
  </si>
  <si>
    <t>bar, bring, barrier</t>
  </si>
  <si>
    <t>Br∫</t>
  </si>
  <si>
    <t>Barrister</t>
  </si>
  <si>
    <t>bro</t>
  </si>
  <si>
    <t>brought</t>
  </si>
  <si>
    <t>bs</t>
  </si>
  <si>
    <t>base, business</t>
  </si>
  <si>
    <t>bsi</t>
  </si>
  <si>
    <t>beside</t>
  </si>
  <si>
    <t>bss</t>
  </si>
  <si>
    <t>basis</t>
  </si>
  <si>
    <t>bt</t>
  </si>
  <si>
    <t>by the</t>
  </si>
  <si>
    <t>btw</t>
  </si>
  <si>
    <t>between</t>
  </si>
  <si>
    <t>bv</t>
  </si>
  <si>
    <t>above</t>
  </si>
  <si>
    <t>bvx</t>
  </si>
  <si>
    <t>obviously</t>
  </si>
  <si>
    <t>by</t>
  </si>
  <si>
    <t>beyond, by</t>
  </si>
  <si>
    <t>bθ</t>
  </si>
  <si>
    <t>breathing</t>
  </si>
  <si>
    <t>bЧ</t>
  </si>
  <si>
    <t>bench</t>
  </si>
  <si>
    <t>c-</t>
  </si>
  <si>
    <t>centre</t>
  </si>
  <si>
    <t>C.</t>
  </si>
  <si>
    <t>crash</t>
  </si>
  <si>
    <t>CA</t>
  </si>
  <si>
    <t>Court of Appeal</t>
  </si>
  <si>
    <t>Cab</t>
  </si>
  <si>
    <t>Cabinet</t>
  </si>
  <si>
    <t>cap</t>
  </si>
  <si>
    <t>capital</t>
  </si>
  <si>
    <t>cer</t>
  </si>
  <si>
    <t>certain</t>
  </si>
  <si>
    <t>cl</t>
  </si>
  <si>
    <t>control</t>
  </si>
  <si>
    <t>c-l</t>
  </si>
  <si>
    <t>central</t>
  </si>
  <si>
    <t>Cms</t>
  </si>
  <si>
    <t>Chambers</t>
  </si>
  <si>
    <t>co</t>
  </si>
  <si>
    <t>company</t>
  </si>
  <si>
    <t>Col</t>
  </si>
  <si>
    <t>Council</t>
  </si>
  <si>
    <t>crf</t>
  </si>
  <si>
    <t>careful</t>
  </si>
  <si>
    <t>d</t>
  </si>
  <si>
    <t>could, day, did, would</t>
  </si>
  <si>
    <t>D∫b</t>
  </si>
  <si>
    <t>disturbed</t>
  </si>
  <si>
    <t>D∫c</t>
  </si>
  <si>
    <t>distance</t>
  </si>
  <si>
    <t>D∫k</t>
  </si>
  <si>
    <t>distinct</t>
  </si>
  <si>
    <t>D∫kj</t>
  </si>
  <si>
    <t>distinction</t>
  </si>
  <si>
    <t>da</t>
  </si>
  <si>
    <t>date ??, delay</t>
  </si>
  <si>
    <t>dav</t>
  </si>
  <si>
    <t>date of</t>
  </si>
  <si>
    <t>dba</t>
  </si>
  <si>
    <t>debate</t>
  </si>
  <si>
    <t>dd</t>
  </si>
  <si>
    <t>did, dead</t>
  </si>
  <si>
    <t>ddn</t>
  </si>
  <si>
    <t>(didn’t)</t>
  </si>
  <si>
    <t>df</t>
  </si>
  <si>
    <t>deaf</t>
  </si>
  <si>
    <t>dfe</t>
  </si>
  <si>
    <t>defeated</t>
  </si>
  <si>
    <t>d-fi</t>
  </si>
  <si>
    <t>identify</t>
  </si>
  <si>
    <t>dfk</t>
  </si>
  <si>
    <t>difficulty</t>
  </si>
  <si>
    <t>dfkti</t>
  </si>
  <si>
    <t>di</t>
  </si>
  <si>
    <t>died, dying</t>
  </si>
  <si>
    <t>dj</t>
  </si>
  <si>
    <t>damaged, addition, additional</t>
  </si>
  <si>
    <t>Djx</t>
  </si>
  <si>
    <t>dangerous</t>
  </si>
  <si>
    <t>dk</t>
  </si>
  <si>
    <t>dark, drink, drunk</t>
  </si>
  <si>
    <t>Dks</t>
  </si>
  <si>
    <t>doctor’s</t>
  </si>
  <si>
    <t>dl</t>
  </si>
  <si>
    <t>dealt</t>
  </si>
  <si>
    <t>dlv</t>
  </si>
  <si>
    <t>delivery</t>
  </si>
  <si>
    <t>dm∫k</t>
  </si>
  <si>
    <t>domestic</t>
  </si>
  <si>
    <t>dma</t>
  </si>
  <si>
    <t>demanded</t>
  </si>
  <si>
    <t>dmj</t>
  </si>
  <si>
    <t>damaged</t>
  </si>
  <si>
    <t>dmξ</t>
  </si>
  <si>
    <t>demolished</t>
  </si>
  <si>
    <t>dn</t>
  </si>
  <si>
    <t>down, during</t>
  </si>
  <si>
    <t>do</t>
  </si>
  <si>
    <t>do, done</t>
  </si>
  <si>
    <t>dos</t>
  </si>
  <si>
    <t>doings</t>
  </si>
  <si>
    <t>dp-</t>
  </si>
  <si>
    <t>depend</t>
  </si>
  <si>
    <t>dpv</t>
  </si>
  <si>
    <t>deprived</t>
  </si>
  <si>
    <t>Dr</t>
  </si>
  <si>
    <t>Doctor</t>
  </si>
  <si>
    <t>drk</t>
  </si>
  <si>
    <t>directed, drink, directly</t>
  </si>
  <si>
    <t>Drks</t>
  </si>
  <si>
    <t>Directors</t>
  </si>
  <si>
    <t>ds-</t>
  </si>
  <si>
    <t>dissent</t>
  </si>
  <si>
    <t>dsap</t>
  </si>
  <si>
    <t>dissapear</t>
  </si>
  <si>
    <t>dsgis</t>
  </si>
  <si>
    <t>disguising</t>
  </si>
  <si>
    <t>dsi</t>
  </si>
  <si>
    <t>decided</t>
  </si>
  <si>
    <t>dsiv</t>
  </si>
  <si>
    <t>decisive</t>
  </si>
  <si>
    <t>dsj</t>
  </si>
  <si>
    <t>decision</t>
  </si>
  <si>
    <t>dsks</t>
  </si>
  <si>
    <t>discussed</t>
  </si>
  <si>
    <t>dskξj</t>
  </si>
  <si>
    <t>discussion</t>
  </si>
  <si>
    <t>dslk</t>
  </si>
  <si>
    <t>disliked</t>
  </si>
  <si>
    <t>dsorl</t>
  </si>
  <si>
    <t>disorderly</t>
  </si>
  <si>
    <t>dsps</t>
  </si>
  <si>
    <t>dispersed</t>
  </si>
  <si>
    <t>dsreg</t>
  </si>
  <si>
    <t>disregard</t>
  </si>
  <si>
    <t>du</t>
  </si>
  <si>
    <t>due, during</t>
  </si>
  <si>
    <t>dv</t>
  </si>
  <si>
    <t>advised, drove, devised, advice</t>
  </si>
  <si>
    <t>dvi</t>
  </si>
  <si>
    <t>divided</t>
  </si>
  <si>
    <t>dvj</t>
  </si>
  <si>
    <t>division</t>
  </si>
  <si>
    <t>Dvs</t>
  </si>
  <si>
    <t>drivers</t>
  </si>
  <si>
    <t>dw</t>
  </si>
  <si>
    <t>doubt, down</t>
  </si>
  <si>
    <t>dwf</t>
  </si>
  <si>
    <t>doubtful</t>
  </si>
  <si>
    <t>e</t>
  </si>
  <si>
    <t>he</t>
  </si>
  <si>
    <t>e-</t>
  </si>
  <si>
    <t>end</t>
  </si>
  <si>
    <t>ev</t>
  </si>
  <si>
    <t>even, evening</t>
  </si>
  <si>
    <t>evg</t>
  </si>
  <si>
    <t>everything</t>
  </si>
  <si>
    <t>evon</t>
  </si>
  <si>
    <t>everyone</t>
  </si>
  <si>
    <t>ez</t>
  </si>
  <si>
    <t>he was</t>
  </si>
  <si>
    <t>f</t>
  </si>
  <si>
    <t>for, of</t>
  </si>
  <si>
    <t>f∫</t>
  </si>
  <si>
    <t>fast, first</t>
  </si>
  <si>
    <t>fa</t>
  </si>
  <si>
    <t>failure</t>
  </si>
  <si>
    <t>fd</t>
  </si>
  <si>
    <t>afford</t>
  </si>
  <si>
    <t>fjc/</t>
  </si>
  <si>
    <t>efficiency</t>
  </si>
  <si>
    <t>fk</t>
  </si>
  <si>
    <t>effect, fact, factor</t>
  </si>
  <si>
    <t>fkv</t>
  </si>
  <si>
    <t>effective</t>
  </si>
  <si>
    <t>fkθ</t>
  </si>
  <si>
    <t>faculty</t>
  </si>
  <si>
    <t>fl</t>
  </si>
  <si>
    <t>filling, felt</t>
  </si>
  <si>
    <t>fm</t>
  </si>
  <si>
    <t>from, former</t>
  </si>
  <si>
    <t>fmhe</t>
  </si>
  <si>
    <t>from here</t>
  </si>
  <si>
    <t>fo</t>
  </si>
  <si>
    <t>following, foot</t>
  </si>
  <si>
    <t>fr</t>
  </si>
  <si>
    <t>far</t>
  </si>
  <si>
    <t>fro</t>
  </si>
  <si>
    <t>front</t>
  </si>
  <si>
    <t>frov</t>
  </si>
  <si>
    <t>front of</t>
  </si>
  <si>
    <t>fs</t>
  </si>
  <si>
    <t>office, officer</t>
  </si>
  <si>
    <t>ft</t>
  </si>
  <si>
    <t>fit</t>
  </si>
  <si>
    <t>fu</t>
  </si>
  <si>
    <t>few, (future)</t>
  </si>
  <si>
    <t>Fv</t>
  </si>
  <si>
    <t>favour</t>
  </si>
  <si>
    <t>fw</t>
  </si>
  <si>
    <t>found</t>
  </si>
  <si>
    <t>fwa</t>
  </si>
  <si>
    <t>for what</t>
  </si>
  <si>
    <t>Fθ</t>
  </si>
  <si>
    <t>further</t>
  </si>
  <si>
    <t>fθk</t>
  </si>
  <si>
    <t>forthcoming</t>
  </si>
  <si>
    <t>g</t>
  </si>
  <si>
    <t>get, go, going, good</t>
  </si>
  <si>
    <t>g∫</t>
  </si>
  <si>
    <t>against</t>
  </si>
  <si>
    <t>gl</t>
  </si>
  <si>
    <t>girl, gall</t>
  </si>
  <si>
    <t>Gp</t>
  </si>
  <si>
    <t>group</t>
  </si>
  <si>
    <t>grs</t>
  </si>
  <si>
    <t>grass</t>
  </si>
  <si>
    <t>gs</t>
  </si>
  <si>
    <t>goes</t>
  </si>
  <si>
    <t>gt</t>
  </si>
  <si>
    <t>got, get</t>
  </si>
  <si>
    <t>gv</t>
  </si>
  <si>
    <t>give, giving, gave</t>
  </si>
  <si>
    <t>gv-</t>
  </si>
  <si>
    <t>government</t>
  </si>
  <si>
    <t>gvs</t>
  </si>
  <si>
    <t>give his</t>
  </si>
  <si>
    <t>gw</t>
  </si>
  <si>
    <t>ground</t>
  </si>
  <si>
    <t>h</t>
  </si>
  <si>
    <t>had, has, her, hour, hours</t>
  </si>
  <si>
    <t>h∫k</t>
  </si>
  <si>
    <t>hysterical, historic</t>
  </si>
  <si>
    <t>h∫lθ</t>
  </si>
  <si>
    <t>hostility</t>
  </si>
  <si>
    <t>hb</t>
  </si>
  <si>
    <t>had been</t>
  </si>
  <si>
    <t>hd</t>
  </si>
  <si>
    <t>heard, ahead, head</t>
  </si>
  <si>
    <t>here</t>
  </si>
  <si>
    <t>hib</t>
  </si>
  <si>
    <t>had I been</t>
  </si>
  <si>
    <t>hlm</t>
  </si>
  <si>
    <t>helmet</t>
  </si>
  <si>
    <t>hn</t>
  </si>
  <si>
    <t>had not</t>
  </si>
  <si>
    <t>ho</t>
  </si>
  <si>
    <t>who, home, whole, whom</t>
  </si>
  <si>
    <t>hopl/</t>
  </si>
  <si>
    <t>hoplessly</t>
  </si>
  <si>
    <t>hos</t>
  </si>
  <si>
    <t>whose</t>
  </si>
  <si>
    <t>hp</t>
  </si>
  <si>
    <t>happened, help</t>
  </si>
  <si>
    <t>hpf</t>
  </si>
  <si>
    <t>helpful</t>
  </si>
  <si>
    <t>hpθs</t>
  </si>
  <si>
    <t>hypothesis</t>
  </si>
  <si>
    <t>hse</t>
  </si>
  <si>
    <t>had seen</t>
  </si>
  <si>
    <t>hv</t>
  </si>
  <si>
    <t>heavy</t>
  </si>
  <si>
    <t>hw</t>
  </si>
  <si>
    <t>house, how</t>
  </si>
  <si>
    <t>hwss</t>
  </si>
  <si>
    <t>houses</t>
  </si>
  <si>
    <t>hwv</t>
  </si>
  <si>
    <t>however</t>
  </si>
  <si>
    <t>i</t>
  </si>
  <si>
    <t>I</t>
  </si>
  <si>
    <t>i.e.</t>
  </si>
  <si>
    <t>I.e.</t>
  </si>
  <si>
    <t>iasku</t>
  </si>
  <si>
    <t>I ask you</t>
  </si>
  <si>
    <t>idd</t>
  </si>
  <si>
    <t>I did</t>
  </si>
  <si>
    <t>if</t>
  </si>
  <si>
    <t>iful</t>
  </si>
  <si>
    <t>if you will</t>
  </si>
  <si>
    <t>in</t>
  </si>
  <si>
    <t>ips</t>
  </si>
  <si>
    <t>I pass</t>
  </si>
  <si>
    <t>is</t>
  </si>
  <si>
    <t>ishb</t>
  </si>
  <si>
    <t>I shall be</t>
  </si>
  <si>
    <t>IT</t>
  </si>
  <si>
    <t>income tax</t>
  </si>
  <si>
    <t>ivn</t>
  </si>
  <si>
    <t>I have not</t>
  </si>
  <si>
    <t>iz</t>
  </si>
  <si>
    <t>I was</t>
  </si>
  <si>
    <t>j</t>
  </si>
  <si>
    <t>age</t>
  </si>
  <si>
    <t>j∫</t>
  </si>
  <si>
    <t>just</t>
  </si>
  <si>
    <t>jb</t>
  </si>
  <si>
    <t>job</t>
  </si>
  <si>
    <t>jdx</t>
  </si>
  <si>
    <t>judicial</t>
  </si>
  <si>
    <t>jj</t>
  </si>
  <si>
    <t>judge</t>
  </si>
  <si>
    <t>jjt</t>
  </si>
  <si>
    <t>judgement</t>
  </si>
  <si>
    <t>jkј</t>
  </si>
  <si>
    <t>junction</t>
  </si>
  <si>
    <t>jl</t>
  </si>
  <si>
    <t>original</t>
  </si>
  <si>
    <t>jpis</t>
  </si>
  <si>
    <t>jeopardise</t>
  </si>
  <si>
    <t>j's</t>
  </si>
  <si>
    <t>judge's</t>
  </si>
  <si>
    <t>k</t>
  </si>
  <si>
    <t>came, can, could</t>
  </si>
  <si>
    <t>k-</t>
  </si>
  <si>
    <t>candidate</t>
  </si>
  <si>
    <t>k∫</t>
  </si>
  <si>
    <t>cast</t>
  </si>
  <si>
    <t>K∫m</t>
  </si>
  <si>
    <t>customer</t>
  </si>
  <si>
    <t>ka</t>
  </si>
  <si>
    <t>called</t>
  </si>
  <si>
    <t>kb</t>
  </si>
  <si>
    <t>cab</t>
  </si>
  <si>
    <t>kbn</t>
  </si>
  <si>
    <t>kd</t>
  </si>
  <si>
    <t>could</t>
  </si>
  <si>
    <t>kdb</t>
  </si>
  <si>
    <t>could be</t>
  </si>
  <si>
    <t>kdj</t>
  </si>
  <si>
    <t>condition</t>
  </si>
  <si>
    <t>Keg</t>
  </si>
  <si>
    <t>colleague</t>
  </si>
  <si>
    <t>kfk</t>
  </si>
  <si>
    <t>conflicting</t>
  </si>
  <si>
    <t>kfo</t>
  </si>
  <si>
    <t>comfort</t>
  </si>
  <si>
    <t>kg</t>
  </si>
  <si>
    <t>king</t>
  </si>
  <si>
    <t>ki</t>
  </si>
  <si>
    <t xml:space="preserve">kind </t>
  </si>
  <si>
    <t>kj</t>
  </si>
  <si>
    <t>carriage, occasion</t>
  </si>
  <si>
    <t>kjkj</t>
  </si>
  <si>
    <t>conjunction</t>
  </si>
  <si>
    <t>kjl</t>
  </si>
  <si>
    <t>occasionally</t>
  </si>
  <si>
    <t>Kk</t>
  </si>
  <si>
    <t>character, clerk</t>
  </si>
  <si>
    <t>km</t>
  </si>
  <si>
    <t>claimed, claim</t>
  </si>
  <si>
    <t>km-</t>
  </si>
  <si>
    <t>comment</t>
  </si>
  <si>
    <t>kmx</t>
  </si>
  <si>
    <t>commercial</t>
  </si>
  <si>
    <t>kmξj</t>
  </si>
  <si>
    <t>commission</t>
  </si>
  <si>
    <t>kn</t>
  </si>
  <si>
    <t>cannot</t>
  </si>
  <si>
    <t>knj</t>
  </si>
  <si>
    <t>acknowledge</t>
  </si>
  <si>
    <t>knkj</t>
  </si>
  <si>
    <t>connection</t>
  </si>
  <si>
    <t>Knm∫</t>
  </si>
  <si>
    <t>Economist</t>
  </si>
  <si>
    <t>kns</t>
  </si>
  <si>
    <t>concerning</t>
  </si>
  <si>
    <t>knu</t>
  </si>
  <si>
    <t>continue</t>
  </si>
  <si>
    <t>knuc/</t>
  </si>
  <si>
    <t>continuance</t>
  </si>
  <si>
    <t>ko</t>
  </si>
  <si>
    <t>coal</t>
  </si>
  <si>
    <t>kp-</t>
  </si>
  <si>
    <t>occupant</t>
  </si>
  <si>
    <t>Kpa</t>
  </si>
  <si>
    <t>campaign</t>
  </si>
  <si>
    <t>kpi</t>
  </si>
  <si>
    <t>comply, occupy</t>
  </si>
  <si>
    <t>kpj</t>
  </si>
  <si>
    <t>co-operation</t>
  </si>
  <si>
    <t>kpsθ</t>
  </si>
  <si>
    <t>capacity</t>
  </si>
  <si>
    <t>kr</t>
  </si>
  <si>
    <t>car, occurred</t>
  </si>
  <si>
    <t>kr-</t>
  </si>
  <si>
    <t>current</t>
  </si>
  <si>
    <t>krs</t>
  </si>
  <si>
    <t>across, course</t>
  </si>
  <si>
    <t>Ks</t>
  </si>
  <si>
    <t>because, case, cause, comes, course, courts?</t>
  </si>
  <si>
    <t>Ksb</t>
  </si>
  <si>
    <t>considerable</t>
  </si>
  <si>
    <t>Ksd</t>
  </si>
  <si>
    <t>consider, considered</t>
  </si>
  <si>
    <t>ksl</t>
  </si>
  <si>
    <t>consulted</t>
  </si>
  <si>
    <t>ksn</t>
  </si>
  <si>
    <t>concerned</t>
  </si>
  <si>
    <t>ksq-</t>
  </si>
  <si>
    <t>consequent</t>
  </si>
  <si>
    <t>ksqc/</t>
  </si>
  <si>
    <t>consequences</t>
  </si>
  <si>
    <t>kt-</t>
  </si>
  <si>
    <t>content</t>
  </si>
  <si>
    <t>ktsm</t>
  </si>
  <si>
    <t>criticism</t>
  </si>
  <si>
    <t>ktx</t>
  </si>
  <si>
    <t>context</t>
  </si>
  <si>
    <t>Kv</t>
  </si>
  <si>
    <t>covering</t>
  </si>
  <si>
    <t>kvkj</t>
  </si>
  <si>
    <t>conviction</t>
  </si>
  <si>
    <t>kvnc/</t>
  </si>
  <si>
    <t>convenience</t>
  </si>
  <si>
    <t>Kvsj</t>
  </si>
  <si>
    <t>conversation</t>
  </si>
  <si>
    <t>Kθ</t>
  </si>
  <si>
    <t>Catholic</t>
  </si>
  <si>
    <t>Kθk</t>
  </si>
  <si>
    <t>kξ</t>
  </si>
  <si>
    <t>l</t>
  </si>
  <si>
    <t>all, well, will, ill</t>
  </si>
  <si>
    <t>L</t>
  </si>
  <si>
    <t>letter</t>
  </si>
  <si>
    <t>l/</t>
  </si>
  <si>
    <t>less, loss</t>
  </si>
  <si>
    <t>l∫</t>
  </si>
  <si>
    <t>last, lost</t>
  </si>
  <si>
    <t>la</t>
  </si>
  <si>
    <t>lane, later, law</t>
  </si>
  <si>
    <t>lbθ</t>
  </si>
  <si>
    <t>liberty</t>
  </si>
  <si>
    <t>LC</t>
  </si>
  <si>
    <t>Lord Chancellor</t>
  </si>
  <si>
    <t>le</t>
  </si>
  <si>
    <t>leading, lead</t>
  </si>
  <si>
    <t>lf</t>
  </si>
  <si>
    <t>left</t>
  </si>
  <si>
    <t>lfha</t>
  </si>
  <si>
    <t>left hand</t>
  </si>
  <si>
    <t>li</t>
  </si>
  <si>
    <t>light, lying</t>
  </si>
  <si>
    <t>lib</t>
  </si>
  <si>
    <t>liable, liability</t>
  </si>
  <si>
    <t>libθ</t>
  </si>
  <si>
    <t>liability</t>
  </si>
  <si>
    <t>lin</t>
  </si>
  <si>
    <t>line</t>
  </si>
  <si>
    <t>lj</t>
  </si>
  <si>
    <t>large, lodge</t>
  </si>
  <si>
    <t>ljlj</t>
  </si>
  <si>
    <t>legislation</t>
  </si>
  <si>
    <t>ljs</t>
  </si>
  <si>
    <t>lodgings</t>
  </si>
  <si>
    <t>lk</t>
  </si>
  <si>
    <t>like, likely</t>
  </si>
  <si>
    <t>lkj</t>
  </si>
  <si>
    <t>election</t>
  </si>
  <si>
    <t>lm∫</t>
  </si>
  <si>
    <t>almost</t>
  </si>
  <si>
    <t>lmt</t>
  </si>
  <si>
    <t>limiting</t>
  </si>
  <si>
    <t>los</t>
  </si>
  <si>
    <t>lose</t>
  </si>
  <si>
    <t>lr</t>
  </si>
  <si>
    <t>lorry</t>
  </si>
  <si>
    <t>lr,</t>
  </si>
  <si>
    <t>ls</t>
  </si>
  <si>
    <t>last</t>
  </si>
  <si>
    <t>lsni</t>
  </si>
  <si>
    <t>last night</t>
  </si>
  <si>
    <t>lso</t>
  </si>
  <si>
    <t>also</t>
  </si>
  <si>
    <t>lv</t>
  </si>
  <si>
    <t>living, leave, level</t>
  </si>
  <si>
    <t>lw</t>
  </si>
  <si>
    <t>always, allow</t>
  </si>
  <si>
    <t>lЧ</t>
  </si>
  <si>
    <t>launch</t>
  </si>
  <si>
    <t>m</t>
  </si>
  <si>
    <t>am, him, month</t>
  </si>
  <si>
    <t>m-</t>
  </si>
  <si>
    <t>man</t>
  </si>
  <si>
    <t>m∫</t>
  </si>
  <si>
    <t>must</t>
  </si>
  <si>
    <t>ma</t>
  </si>
  <si>
    <t>made, may, matter</t>
  </si>
  <si>
    <t>mav</t>
  </si>
  <si>
    <t>made of</t>
  </si>
  <si>
    <t>mbc∫</t>
  </si>
  <si>
    <t>ambulance</t>
  </si>
  <si>
    <t>mdni</t>
  </si>
  <si>
    <t>midnight</t>
  </si>
  <si>
    <t>mds</t>
  </si>
  <si>
    <t>murders</t>
  </si>
  <si>
    <t>mdsn</t>
  </si>
  <si>
    <t>medicine</t>
  </si>
  <si>
    <t>mdθ</t>
  </si>
  <si>
    <t>immediately</t>
  </si>
  <si>
    <t>me</t>
  </si>
  <si>
    <t>me, mean</t>
  </si>
  <si>
    <t>memo</t>
  </si>
  <si>
    <t>Merc</t>
  </si>
  <si>
    <t>Mercedes</t>
  </si>
  <si>
    <t>mg</t>
  </si>
  <si>
    <t>among</t>
  </si>
  <si>
    <t>mi</t>
  </si>
  <si>
    <t>might, my</t>
  </si>
  <si>
    <t>mib</t>
  </si>
  <si>
    <t>might be</t>
  </si>
  <si>
    <t>min</t>
  </si>
  <si>
    <t>minute</t>
  </si>
  <si>
    <t>mis</t>
  </si>
  <si>
    <t>miles, Miners</t>
  </si>
  <si>
    <t>mis/</t>
  </si>
  <si>
    <t>myself</t>
  </si>
  <si>
    <t>mj</t>
  </si>
  <si>
    <t>imagine</t>
  </si>
  <si>
    <t>m-j</t>
  </si>
  <si>
    <t>mentioned</t>
  </si>
  <si>
    <t>mjc/</t>
  </si>
  <si>
    <t>emergency</t>
  </si>
  <si>
    <t>mjl</t>
  </si>
  <si>
    <t>marginal</t>
  </si>
  <si>
    <t>mk</t>
  </si>
  <si>
    <t>making, make, mark</t>
  </si>
  <si>
    <t>mkf</t>
  </si>
  <si>
    <t>manufacture</t>
  </si>
  <si>
    <t>Mly</t>
  </si>
  <si>
    <t>Military</t>
  </si>
  <si>
    <t>Mm</t>
  </si>
  <si>
    <t>member</t>
  </si>
  <si>
    <t>mmo</t>
  </si>
  <si>
    <t>mn</t>
  </si>
  <si>
    <t>minor ?, men</t>
  </si>
  <si>
    <t>mn,</t>
  </si>
  <si>
    <t>money</t>
  </si>
  <si>
    <t>mo</t>
  </si>
  <si>
    <t>more, motor</t>
  </si>
  <si>
    <t>mo∫</t>
  </si>
  <si>
    <t>most</t>
  </si>
  <si>
    <t>mobθ</t>
  </si>
  <si>
    <t>mobility</t>
  </si>
  <si>
    <t>mos</t>
  </si>
  <si>
    <t>months</t>
  </si>
  <si>
    <t>mpkj</t>
  </si>
  <si>
    <t>implication</t>
  </si>
  <si>
    <t>mpm-</t>
  </si>
  <si>
    <t>implement</t>
  </si>
  <si>
    <t>mpob</t>
  </si>
  <si>
    <t>impossible</t>
  </si>
  <si>
    <t>mpt</t>
  </si>
  <si>
    <t>important</t>
  </si>
  <si>
    <t>mpv</t>
  </si>
  <si>
    <t>improved</t>
  </si>
  <si>
    <t>mrkx</t>
  </si>
  <si>
    <t>miraculous</t>
  </si>
  <si>
    <t>msDrn</t>
  </si>
  <si>
    <t>misdirection</t>
  </si>
  <si>
    <t>msfn</t>
  </si>
  <si>
    <t>misfortune</t>
  </si>
  <si>
    <t>mt</t>
  </si>
  <si>
    <t>admit</t>
  </si>
  <si>
    <t>mv</t>
  </si>
  <si>
    <t>moved</t>
  </si>
  <si>
    <t>mw</t>
  </si>
  <si>
    <t>mounting, amount</t>
  </si>
  <si>
    <t>my</t>
  </si>
  <si>
    <t>mЧ</t>
  </si>
  <si>
    <t>much</t>
  </si>
  <si>
    <t>n</t>
  </si>
  <si>
    <t>and, in, on</t>
  </si>
  <si>
    <t>ņ</t>
  </si>
  <si>
    <t>not, than?</t>
  </si>
  <si>
    <t>n,</t>
  </si>
  <si>
    <t>any</t>
  </si>
  <si>
    <t>n,g</t>
  </si>
  <si>
    <t>anything</t>
  </si>
  <si>
    <t>n,hw</t>
  </si>
  <si>
    <t>anyhow</t>
  </si>
  <si>
    <t>n/s</t>
  </si>
  <si>
    <t>nearside</t>
  </si>
  <si>
    <t>N∫k</t>
  </si>
  <si>
    <t>instruct, instructed</t>
  </si>
  <si>
    <t>N∫s</t>
  </si>
  <si>
    <t>interests</t>
  </si>
  <si>
    <t>na</t>
  </si>
  <si>
    <t>name</t>
  </si>
  <si>
    <t>nav</t>
  </si>
  <si>
    <t>name of</t>
  </si>
  <si>
    <t>ncu</t>
  </si>
  <si>
    <t>include, including</t>
  </si>
  <si>
    <t>nd∫l</t>
  </si>
  <si>
    <t>industrial</t>
  </si>
  <si>
    <t>nde</t>
  </si>
  <si>
    <t>indeed</t>
  </si>
  <si>
    <t>ndrk</t>
  </si>
  <si>
    <t>indirectly</t>
  </si>
  <si>
    <t>nds</t>
  </si>
  <si>
    <t>endorsed</t>
  </si>
  <si>
    <t>ndsiv</t>
  </si>
  <si>
    <t>indecisive</t>
  </si>
  <si>
    <t>ndvd</t>
  </si>
  <si>
    <t>individual</t>
  </si>
  <si>
    <t>ne</t>
  </si>
  <si>
    <t>near, need, neither</t>
  </si>
  <si>
    <t>nel</t>
  </si>
  <si>
    <t>nearly</t>
  </si>
  <si>
    <t>nf</t>
  </si>
  <si>
    <t>enough</t>
  </si>
  <si>
    <t>nfk</t>
  </si>
  <si>
    <t>infact</t>
  </si>
  <si>
    <t>nfm</t>
  </si>
  <si>
    <t>informed</t>
  </si>
  <si>
    <t>nfo</t>
  </si>
  <si>
    <t>nfr</t>
  </si>
  <si>
    <t>infer</t>
  </si>
  <si>
    <t>nfro</t>
  </si>
  <si>
    <t>infront</t>
  </si>
  <si>
    <t>nfrs</t>
  </si>
  <si>
    <t>enforce</t>
  </si>
  <si>
    <t>ng</t>
  </si>
  <si>
    <t>nothing</t>
  </si>
  <si>
    <t>ngj</t>
  </si>
  <si>
    <t>negotiation</t>
  </si>
  <si>
    <t>ngn</t>
  </si>
  <si>
    <t>engine</t>
  </si>
  <si>
    <t>ngs</t>
  </si>
  <si>
    <t>angles</t>
  </si>
  <si>
    <t>ngv</t>
  </si>
  <si>
    <t>negative</t>
  </si>
  <si>
    <t>ngθ</t>
  </si>
  <si>
    <t>negotiate</t>
  </si>
  <si>
    <t>nhe-</t>
  </si>
  <si>
    <t>inherent</t>
  </si>
  <si>
    <t>Ni</t>
  </si>
  <si>
    <t>entitled</t>
  </si>
  <si>
    <t>ni</t>
  </si>
  <si>
    <t>night</t>
  </si>
  <si>
    <t>nj</t>
  </si>
  <si>
    <t>injured, national</t>
  </si>
  <si>
    <t>N-j</t>
  </si>
  <si>
    <t>intention</t>
  </si>
  <si>
    <t>njk</t>
  </si>
  <si>
    <t>inject</t>
  </si>
  <si>
    <t>njl</t>
  </si>
  <si>
    <t>national</t>
  </si>
  <si>
    <t>nkdjl</t>
  </si>
  <si>
    <t>unconditional</t>
  </si>
  <si>
    <t>nki</t>
  </si>
  <si>
    <t>inclined</t>
  </si>
  <si>
    <t>nkohe-l</t>
  </si>
  <si>
    <t>incoherently</t>
  </si>
  <si>
    <t>nkp-</t>
  </si>
  <si>
    <t>incompetence</t>
  </si>
  <si>
    <t>nkpb</t>
  </si>
  <si>
    <t>incapable</t>
  </si>
  <si>
    <t>nl</t>
  </si>
  <si>
    <t>only, internal (capital N)</t>
  </si>
  <si>
    <t>nl∫</t>
  </si>
  <si>
    <t>in last</t>
  </si>
  <si>
    <t>nleξ</t>
  </si>
  <si>
    <t>unleash</t>
  </si>
  <si>
    <t>nns</t>
  </si>
  <si>
    <t>names ??</t>
  </si>
  <si>
    <t>no</t>
  </si>
  <si>
    <t>know, no, number, none</t>
  </si>
  <si>
    <t>noml</t>
  </si>
  <si>
    <t>normal</t>
  </si>
  <si>
    <t>nomx</t>
  </si>
  <si>
    <t>enormously</t>
  </si>
  <si>
    <t>nots</t>
  </si>
  <si>
    <t>noticed</t>
  </si>
  <si>
    <t>noθis</t>
  </si>
  <si>
    <t>unauthorised</t>
  </si>
  <si>
    <t>Npis</t>
  </si>
  <si>
    <t>enterprise</t>
  </si>
  <si>
    <t>nrs</t>
  </si>
  <si>
    <t>nurse</t>
  </si>
  <si>
    <t>nsc</t>
  </si>
  <si>
    <t>in such</t>
  </si>
  <si>
    <t>nsc/</t>
  </si>
  <si>
    <t>incensed</t>
  </si>
  <si>
    <t>nsi</t>
  </si>
  <si>
    <t>inside</t>
  </si>
  <si>
    <t>nsv-</t>
  </si>
  <si>
    <t>insolvent</t>
  </si>
  <si>
    <t>nsvc/</t>
  </si>
  <si>
    <t>insolvency</t>
  </si>
  <si>
    <t>nt</t>
  </si>
  <si>
    <t>in the</t>
  </si>
  <si>
    <t>nTmpa</t>
  </si>
  <si>
    <t>intemperate</t>
  </si>
  <si>
    <t>nts</t>
  </si>
  <si>
    <t>nv</t>
  </si>
  <si>
    <t>never, nerve</t>
  </si>
  <si>
    <t>nvb</t>
  </si>
  <si>
    <t>inevitable</t>
  </si>
  <si>
    <t>Nvu</t>
  </si>
  <si>
    <t>interview</t>
  </si>
  <si>
    <t>nw</t>
  </si>
  <si>
    <t>now</t>
  </si>
  <si>
    <t>nx</t>
  </si>
  <si>
    <t>next</t>
  </si>
  <si>
    <t>nξr</t>
  </si>
  <si>
    <t>ensure</t>
  </si>
  <si>
    <t>o</t>
  </si>
  <si>
    <t>on, owed, other (capital O), order</t>
  </si>
  <si>
    <t>o/s</t>
  </si>
  <si>
    <t>offside</t>
  </si>
  <si>
    <t>of</t>
  </si>
  <si>
    <t>offer, off</t>
  </si>
  <si>
    <t>ol</t>
  </si>
  <si>
    <t>old</t>
  </si>
  <si>
    <t>on</t>
  </si>
  <si>
    <t>one, owned, own</t>
  </si>
  <si>
    <t>onpsn</t>
  </si>
  <si>
    <t>one person</t>
  </si>
  <si>
    <t>or</t>
  </si>
  <si>
    <t>or, order</t>
  </si>
  <si>
    <t>ort</t>
  </si>
  <si>
    <t>or the</t>
  </si>
  <si>
    <t>ot</t>
  </si>
  <si>
    <t>onto, on the</t>
  </si>
  <si>
    <t>ots</t>
  </si>
  <si>
    <t>outside</t>
  </si>
  <si>
    <t>otSj</t>
  </si>
  <si>
    <t>on the stage</t>
  </si>
  <si>
    <t>ov</t>
  </si>
  <si>
    <t>over</t>
  </si>
  <si>
    <t>Owis</t>
  </si>
  <si>
    <t>otherwise</t>
  </si>
  <si>
    <t>oθis</t>
  </si>
  <si>
    <t>authorised</t>
  </si>
  <si>
    <t>p</t>
  </si>
  <si>
    <t>pay, put, up, per, phoned</t>
  </si>
  <si>
    <t>p∫</t>
  </si>
  <si>
    <t>past</t>
  </si>
  <si>
    <t>pa</t>
  </si>
  <si>
    <t>play, pay, paper</t>
  </si>
  <si>
    <t>pa-</t>
  </si>
  <si>
    <t>payment</t>
  </si>
  <si>
    <t>pak</t>
  </si>
  <si>
    <t>practising</t>
  </si>
  <si>
    <t>pas</t>
  </si>
  <si>
    <t>pass</t>
  </si>
  <si>
    <t>pb</t>
  </si>
  <si>
    <t>probably, public</t>
  </si>
  <si>
    <t>pd</t>
  </si>
  <si>
    <t>paid</t>
  </si>
  <si>
    <t>pe</t>
  </si>
  <si>
    <t>appeal</t>
  </si>
  <si>
    <t>pf</t>
  </si>
  <si>
    <t>prefer</t>
  </si>
  <si>
    <t>pfb</t>
  </si>
  <si>
    <t>profitable</t>
  </si>
  <si>
    <t xml:space="preserve">pfj </t>
  </si>
  <si>
    <t xml:space="preserve">profession </t>
  </si>
  <si>
    <t>pfjl</t>
  </si>
  <si>
    <t>professional</t>
  </si>
  <si>
    <t>pfmc/</t>
  </si>
  <si>
    <t>performance</t>
  </si>
  <si>
    <t>pgm</t>
  </si>
  <si>
    <t>program</t>
  </si>
  <si>
    <t>p-jb</t>
  </si>
  <si>
    <t>pensionable ?</t>
  </si>
  <si>
    <t>pjds</t>
  </si>
  <si>
    <t>prejudice</t>
  </si>
  <si>
    <t>Pjs</t>
  </si>
  <si>
    <t>operations</t>
  </si>
  <si>
    <t>pk</t>
  </si>
  <si>
    <t>picked</t>
  </si>
  <si>
    <t>pkj</t>
  </si>
  <si>
    <t>package</t>
  </si>
  <si>
    <t>pl</t>
  </si>
  <si>
    <t>place</t>
  </si>
  <si>
    <t>Pl-</t>
  </si>
  <si>
    <t>Parliament, Parliamentary</t>
  </si>
  <si>
    <t>plg</t>
  </si>
  <si>
    <t>prolong</t>
  </si>
  <si>
    <t>pls</t>
  </si>
  <si>
    <t>pulse, police, place, policy</t>
  </si>
  <si>
    <t>plξ</t>
  </si>
  <si>
    <t>polished</t>
  </si>
  <si>
    <t>pm-</t>
  </si>
  <si>
    <t>prominent</t>
  </si>
  <si>
    <t>pmj</t>
  </si>
  <si>
    <t>promotion, permission</t>
  </si>
  <si>
    <t>pmo</t>
  </si>
  <si>
    <t>promoted</t>
  </si>
  <si>
    <t>pms</t>
  </si>
  <si>
    <t>promise</t>
  </si>
  <si>
    <t>Pn</t>
  </si>
  <si>
    <t>partner</t>
  </si>
  <si>
    <t>pnl</t>
  </si>
  <si>
    <t>panel</t>
  </si>
  <si>
    <t>po</t>
  </si>
  <si>
    <t>prone, pool</t>
  </si>
  <si>
    <t>pob</t>
  </si>
  <si>
    <t>possible, possibly</t>
  </si>
  <si>
    <t>poj</t>
  </si>
  <si>
    <t>position</t>
  </si>
  <si>
    <t>pop</t>
  </si>
  <si>
    <t>popular</t>
  </si>
  <si>
    <t>porj</t>
  </si>
  <si>
    <t>portion</t>
  </si>
  <si>
    <t>pos</t>
  </si>
  <si>
    <t>opposed</t>
  </si>
  <si>
    <t>pp</t>
  </si>
  <si>
    <t>people</t>
  </si>
  <si>
    <t>ppa</t>
  </si>
  <si>
    <t>prepared</t>
  </si>
  <si>
    <t>ppos</t>
  </si>
  <si>
    <t>proposed</t>
  </si>
  <si>
    <t>pposl</t>
  </si>
  <si>
    <t>proposal</t>
  </si>
  <si>
    <t>Ppθ</t>
  </si>
  <si>
    <t>appropriate</t>
  </si>
  <si>
    <t>ps</t>
  </si>
  <si>
    <t>pass, passing, passed, pressed</t>
  </si>
  <si>
    <t>ps-</t>
  </si>
  <si>
    <t>present, President, pleasant</t>
  </si>
  <si>
    <t>pse</t>
  </si>
  <si>
    <t>proceeded</t>
  </si>
  <si>
    <t>psi</t>
  </si>
  <si>
    <t>preside, presided</t>
  </si>
  <si>
    <t>Psj</t>
  </si>
  <si>
    <t>passenger</t>
  </si>
  <si>
    <t>ps-j</t>
  </si>
  <si>
    <t>presentation</t>
  </si>
  <si>
    <t>psl</t>
  </si>
  <si>
    <t>personal, personally</t>
  </si>
  <si>
    <t>pslθ</t>
  </si>
  <si>
    <t>personality</t>
  </si>
  <si>
    <t>psn</t>
  </si>
  <si>
    <t>person</t>
  </si>
  <si>
    <t>pso</t>
  </si>
  <si>
    <t>episode</t>
  </si>
  <si>
    <t>pst</t>
  </si>
  <si>
    <t>upset</t>
  </si>
  <si>
    <t>pt</t>
  </si>
  <si>
    <t>part</t>
  </si>
  <si>
    <t>pt-</t>
  </si>
  <si>
    <t>pretend</t>
  </si>
  <si>
    <t>pt,</t>
  </si>
  <si>
    <t>party</t>
  </si>
  <si>
    <t>Pt∫-</t>
  </si>
  <si>
    <t>Protestant</t>
  </si>
  <si>
    <t>ptks</t>
  </si>
  <si>
    <t>particulars</t>
  </si>
  <si>
    <t>pt-x</t>
  </si>
  <si>
    <t>potential, potentially</t>
  </si>
  <si>
    <t>pt-y</t>
  </si>
  <si>
    <t>potential</t>
  </si>
  <si>
    <t>pva</t>
  </si>
  <si>
    <t>private</t>
  </si>
  <si>
    <t>pvi</t>
  </si>
  <si>
    <t>providing</t>
  </si>
  <si>
    <t>pvxl</t>
  </si>
  <si>
    <t>previously</t>
  </si>
  <si>
    <t>py</t>
  </si>
  <si>
    <t>appoint, appointed, approached?, point</t>
  </si>
  <si>
    <t>pξ</t>
  </si>
  <si>
    <t>pushing</t>
  </si>
  <si>
    <t>pξu</t>
  </si>
  <si>
    <t>pressure</t>
  </si>
  <si>
    <t>pЧ</t>
  </si>
  <si>
    <t>approach</t>
  </si>
  <si>
    <t>q</t>
  </si>
  <si>
    <t xml:space="preserve">question </t>
  </si>
  <si>
    <t>r</t>
  </si>
  <si>
    <t>are, our</t>
  </si>
  <si>
    <t>r∫</t>
  </si>
  <si>
    <t>rest</t>
  </si>
  <si>
    <t>rbk</t>
  </si>
  <si>
    <t>rebuke</t>
  </si>
  <si>
    <t>rbu</t>
  </si>
  <si>
    <t>rd</t>
  </si>
  <si>
    <t>road, reading</t>
  </si>
  <si>
    <t>rd,</t>
  </si>
  <si>
    <t>ready</t>
  </si>
  <si>
    <t>re</t>
  </si>
  <si>
    <t>rear</t>
  </si>
  <si>
    <t>refl</t>
  </si>
  <si>
    <t>refilled</t>
  </si>
  <si>
    <t>reg</t>
  </si>
  <si>
    <t>regard, regarded</t>
  </si>
  <si>
    <t>rel</t>
  </si>
  <si>
    <t>realistically, really</t>
  </si>
  <si>
    <t>reξu</t>
  </si>
  <si>
    <t>reassured</t>
  </si>
  <si>
    <t>rf</t>
  </si>
  <si>
    <t>referred</t>
  </si>
  <si>
    <t>rfc/</t>
  </si>
  <si>
    <t>reference</t>
  </si>
  <si>
    <t>rfto</t>
  </si>
  <si>
    <t>referred to</t>
  </si>
  <si>
    <t>rfu</t>
  </si>
  <si>
    <t>refused</t>
  </si>
  <si>
    <t>rfuel</t>
  </si>
  <si>
    <t>refuel</t>
  </si>
  <si>
    <t>rfus</t>
  </si>
  <si>
    <t>rfξ</t>
  </si>
  <si>
    <t>refresh</t>
  </si>
  <si>
    <t>rg</t>
  </si>
  <si>
    <t>argue</t>
  </si>
  <si>
    <t>rg-</t>
  </si>
  <si>
    <t>argument</t>
  </si>
  <si>
    <t>rgtf</t>
  </si>
  <si>
    <t>regretfully</t>
  </si>
  <si>
    <t>rgub</t>
  </si>
  <si>
    <t>arguable</t>
  </si>
  <si>
    <t>rg-v</t>
  </si>
  <si>
    <t>argumentative</t>
  </si>
  <si>
    <t>ri</t>
  </si>
  <si>
    <t>resign, right, riding, retire</t>
  </si>
  <si>
    <t>Ri-</t>
  </si>
  <si>
    <t>retirement</t>
  </si>
  <si>
    <t>rj</t>
  </si>
  <si>
    <t>arrange</t>
  </si>
  <si>
    <t>rjk</t>
  </si>
  <si>
    <t>reject</t>
  </si>
  <si>
    <t>rk</t>
  </si>
  <si>
    <t>wrecked</t>
  </si>
  <si>
    <t>rkm-</t>
  </si>
  <si>
    <t>recommend</t>
  </si>
  <si>
    <t>rksi</t>
  </si>
  <si>
    <t>reconcile</t>
  </si>
  <si>
    <t>rl,</t>
  </si>
  <si>
    <t>early, earlier</t>
  </si>
  <si>
    <t>rl∫</t>
  </si>
  <si>
    <t>earliest</t>
  </si>
  <si>
    <t>rljx</t>
  </si>
  <si>
    <t>religious</t>
  </si>
  <si>
    <t>rma</t>
  </si>
  <si>
    <t>remain</t>
  </si>
  <si>
    <t>rmb</t>
  </si>
  <si>
    <t>remember</t>
  </si>
  <si>
    <t>rmk</t>
  </si>
  <si>
    <t>remark</t>
  </si>
  <si>
    <t>rn</t>
  </si>
  <si>
    <t>returned (ran?)</t>
  </si>
  <si>
    <t>ro</t>
  </si>
  <si>
    <t>road, room</t>
  </si>
  <si>
    <t>rpa-</t>
  </si>
  <si>
    <t>repayment</t>
  </si>
  <si>
    <t>rpab</t>
  </si>
  <si>
    <t>repayable</t>
  </si>
  <si>
    <t>rpe</t>
  </si>
  <si>
    <t>repeated</t>
  </si>
  <si>
    <t>rpi</t>
  </si>
  <si>
    <t>replied</t>
  </si>
  <si>
    <t>rpl</t>
  </si>
  <si>
    <t xml:space="preserve">replace </t>
  </si>
  <si>
    <t>rpl-</t>
  </si>
  <si>
    <t>replacement</t>
  </si>
  <si>
    <t>rpo</t>
  </si>
  <si>
    <t>report, reported</t>
  </si>
  <si>
    <t>rq∫</t>
  </si>
  <si>
    <t xml:space="preserve">request </t>
  </si>
  <si>
    <t>rqi</t>
  </si>
  <si>
    <t>require</t>
  </si>
  <si>
    <t>RR</t>
  </si>
  <si>
    <t>Rolls Royce</t>
  </si>
  <si>
    <t>rs-</t>
  </si>
  <si>
    <t>recent</t>
  </si>
  <si>
    <t>rsb</t>
  </si>
  <si>
    <t>reasonable</t>
  </si>
  <si>
    <t>rsd-</t>
  </si>
  <si>
    <t>resident</t>
  </si>
  <si>
    <t>rse</t>
  </si>
  <si>
    <t>receipt</t>
  </si>
  <si>
    <t>rsgj</t>
  </si>
  <si>
    <t>resignation</t>
  </si>
  <si>
    <t>rsi</t>
  </si>
  <si>
    <t>resigned</t>
  </si>
  <si>
    <t>rsk</t>
  </si>
  <si>
    <t>risk</t>
  </si>
  <si>
    <t>rsl</t>
  </si>
  <si>
    <t>result</t>
  </si>
  <si>
    <t>rsn</t>
  </si>
  <si>
    <t>reason</t>
  </si>
  <si>
    <t>rsp</t>
  </si>
  <si>
    <t>respect</t>
  </si>
  <si>
    <t>rsu</t>
  </si>
  <si>
    <t>resume</t>
  </si>
  <si>
    <t>rt</t>
  </si>
  <si>
    <t>right</t>
  </si>
  <si>
    <t>rv</t>
  </si>
  <si>
    <t>arrived, revolved, around, row</t>
  </si>
  <si>
    <t>rv-</t>
  </si>
  <si>
    <t>relevant</t>
  </si>
  <si>
    <t>rvc/</t>
  </si>
  <si>
    <t>relevance</t>
  </si>
  <si>
    <t>rw</t>
  </si>
  <si>
    <t>around</t>
  </si>
  <si>
    <t>ryl∫</t>
  </si>
  <si>
    <t>royalist</t>
  </si>
  <si>
    <t>rЧ</t>
  </si>
  <si>
    <t>arch, reach</t>
  </si>
  <si>
    <t>s</t>
  </si>
  <si>
    <t>has, his, is, some</t>
  </si>
  <si>
    <t>s-</t>
  </si>
  <si>
    <t>sent</t>
  </si>
  <si>
    <t>s∫-</t>
  </si>
  <si>
    <t>assistant</t>
  </si>
  <si>
    <t>sa</t>
  </si>
  <si>
    <t>say, saw,save</t>
  </si>
  <si>
    <t>sc/</t>
  </si>
  <si>
    <t>since</t>
  </si>
  <si>
    <t>scjb</t>
  </si>
  <si>
    <t>sensible</t>
  </si>
  <si>
    <t>sd</t>
  </si>
  <si>
    <t>said</t>
  </si>
  <si>
    <t>sdv</t>
  </si>
  <si>
    <t>should have</t>
  </si>
  <si>
    <t>se</t>
  </si>
  <si>
    <t>seated, seat, scene, seen, see, seem</t>
  </si>
  <si>
    <t>ses</t>
  </si>
  <si>
    <t>ceased</t>
  </si>
  <si>
    <t>sex</t>
  </si>
  <si>
    <t>serious, seriously</t>
  </si>
  <si>
    <t>sg</t>
  </si>
  <si>
    <t>something</t>
  </si>
  <si>
    <t>sh</t>
  </si>
  <si>
    <t>shall</t>
  </si>
  <si>
    <t>si</t>
  </si>
  <si>
    <t>side</t>
  </si>
  <si>
    <t>sim</t>
  </si>
  <si>
    <t>similar</t>
  </si>
  <si>
    <t>siz</t>
  </si>
  <si>
    <t>size</t>
  </si>
  <si>
    <t>assize</t>
  </si>
  <si>
    <t>sj</t>
  </si>
  <si>
    <t>subject</t>
  </si>
  <si>
    <t>sj∫</t>
  </si>
  <si>
    <t>suggestion, suggest</t>
  </si>
  <si>
    <t>ske</t>
  </si>
  <si>
    <t>scheme</t>
  </si>
  <si>
    <t>skl</t>
  </si>
  <si>
    <t>skull</t>
  </si>
  <si>
    <t>skt</t>
  </si>
  <si>
    <t xml:space="preserve">secret </t>
  </si>
  <si>
    <t>Skθ</t>
  </si>
  <si>
    <t>secret, security</t>
  </si>
  <si>
    <t>Sl</t>
  </si>
  <si>
    <t>Solicitor</t>
  </si>
  <si>
    <t>sl,</t>
  </si>
  <si>
    <t>silly ?</t>
  </si>
  <si>
    <t>slk</t>
  </si>
  <si>
    <t>selected</t>
  </si>
  <si>
    <t>slo</t>
  </si>
  <si>
    <t>slope, slow</t>
  </si>
  <si>
    <t>slp</t>
  </si>
  <si>
    <t>slip</t>
  </si>
  <si>
    <t>slv,</t>
  </si>
  <si>
    <t>slovenly</t>
  </si>
  <si>
    <t>Sm</t>
  </si>
  <si>
    <t>summer</t>
  </si>
  <si>
    <t>sma</t>
  </si>
  <si>
    <t>small, smaller</t>
  </si>
  <si>
    <t>smk</t>
  </si>
  <si>
    <t>smoking</t>
  </si>
  <si>
    <t>sms</t>
  </si>
  <si>
    <t>summonsed</t>
  </si>
  <si>
    <t>sn</t>
  </si>
  <si>
    <t>son, senior</t>
  </si>
  <si>
    <t>so</t>
  </si>
  <si>
    <t>some, so, sorted</t>
  </si>
  <si>
    <t>So</t>
  </si>
  <si>
    <t>South,</t>
  </si>
  <si>
    <t>sp</t>
  </si>
  <si>
    <t>sp-</t>
  </si>
  <si>
    <t>spent</t>
  </si>
  <si>
    <t>spe</t>
  </si>
  <si>
    <t>speaking, special</t>
  </si>
  <si>
    <t>spfk</t>
  </si>
  <si>
    <t>specific</t>
  </si>
  <si>
    <t>spis</t>
  </si>
  <si>
    <t>(surprised), suppliers</t>
  </si>
  <si>
    <t>spka</t>
  </si>
  <si>
    <t>speculate</t>
  </si>
  <si>
    <t>spo</t>
  </si>
  <si>
    <t>spoken, support, spoke</t>
  </si>
  <si>
    <t>sprs</t>
  </si>
  <si>
    <t>surprised</t>
  </si>
  <si>
    <t>spy</t>
  </si>
  <si>
    <t>spoilt</t>
  </si>
  <si>
    <t>sp-y</t>
  </si>
  <si>
    <t>supplementary</t>
  </si>
  <si>
    <t>spЧ</t>
  </si>
  <si>
    <t>speech</t>
  </si>
  <si>
    <t>Ssq-l</t>
  </si>
  <si>
    <t>subsequently</t>
  </si>
  <si>
    <t>st</t>
  </si>
  <si>
    <t>sit, setting</t>
  </si>
  <si>
    <t>stj</t>
  </si>
  <si>
    <t>situation</t>
  </si>
  <si>
    <t>sub</t>
  </si>
  <si>
    <t>suitable</t>
  </si>
  <si>
    <t>suc</t>
  </si>
  <si>
    <t>succeed</t>
  </si>
  <si>
    <t>sv</t>
  </si>
  <si>
    <t xml:space="preserve">saved  </t>
  </si>
  <si>
    <t>svt</t>
  </si>
  <si>
    <t>saved the</t>
  </si>
  <si>
    <t>swa</t>
  </si>
  <si>
    <t>swearing</t>
  </si>
  <si>
    <t>swl</t>
  </si>
  <si>
    <t>sourly</t>
  </si>
  <si>
    <t>sЧ</t>
  </si>
  <si>
    <t>such, should?</t>
  </si>
  <si>
    <t>t</t>
  </si>
  <si>
    <t>it, the, to, told, took</t>
  </si>
  <si>
    <t>t-</t>
  </si>
  <si>
    <t>tended, tending</t>
  </si>
  <si>
    <t>ta</t>
  </si>
  <si>
    <t>that</t>
  </si>
  <si>
    <t>tai</t>
  </si>
  <si>
    <t>that I</t>
  </si>
  <si>
    <t>taushbma</t>
  </si>
  <si>
    <t>that use had been made</t>
  </si>
  <si>
    <t>Tb</t>
  </si>
  <si>
    <t>Table</t>
  </si>
  <si>
    <t>tb</t>
  </si>
  <si>
    <t>to be</t>
  </si>
  <si>
    <t>Tbu</t>
  </si>
  <si>
    <t>attributing</t>
  </si>
  <si>
    <t>td</t>
  </si>
  <si>
    <t>it would</t>
  </si>
  <si>
    <t>tfk</t>
  </si>
  <si>
    <t>traffic</t>
  </si>
  <si>
    <t>tgi</t>
  </si>
  <si>
    <t>to give</t>
  </si>
  <si>
    <t>ti</t>
  </si>
  <si>
    <t>time, timing</t>
  </si>
  <si>
    <t>tj</t>
  </si>
  <si>
    <t>the age</t>
  </si>
  <si>
    <t>t-j</t>
  </si>
  <si>
    <t>attention</t>
  </si>
  <si>
    <t>tk</t>
  </si>
  <si>
    <t>taking, take, talk</t>
  </si>
  <si>
    <t>tkr</t>
  </si>
  <si>
    <t>the car</t>
  </si>
  <si>
    <t>tkrs</t>
  </si>
  <si>
    <t>the course</t>
  </si>
  <si>
    <t>tkt</t>
  </si>
  <si>
    <t>take it</t>
  </si>
  <si>
    <t>tl</t>
  </si>
  <si>
    <t>tell, until, telling</t>
  </si>
  <si>
    <t>tm</t>
  </si>
  <si>
    <t>term</t>
  </si>
  <si>
    <t>Tmp</t>
  </si>
  <si>
    <t>Temple</t>
  </si>
  <si>
    <t>Tmpr</t>
  </si>
  <si>
    <t>temper</t>
  </si>
  <si>
    <t>tn</t>
  </si>
  <si>
    <t>turn</t>
  </si>
  <si>
    <t>tnfome</t>
  </si>
  <si>
    <t>to inform me</t>
  </si>
  <si>
    <t>to</t>
  </si>
  <si>
    <t>to, told, tone, took</t>
  </si>
  <si>
    <t>tod</t>
  </si>
  <si>
    <t>today</t>
  </si>
  <si>
    <t>tog</t>
  </si>
  <si>
    <t>together</t>
  </si>
  <si>
    <t>ton</t>
  </si>
  <si>
    <t>the one</t>
  </si>
  <si>
    <t>too</t>
  </si>
  <si>
    <t>tot</t>
  </si>
  <si>
    <t>to the</t>
  </si>
  <si>
    <t>Tp</t>
  </si>
  <si>
    <t xml:space="preserve">troop </t>
  </si>
  <si>
    <t>trb</t>
  </si>
  <si>
    <t>terrible, trouble</t>
  </si>
  <si>
    <t>tre</t>
  </si>
  <si>
    <t>treating</t>
  </si>
  <si>
    <t>tri</t>
  </si>
  <si>
    <t>trying</t>
  </si>
  <si>
    <t>tru</t>
  </si>
  <si>
    <t>true</t>
  </si>
  <si>
    <t>ts</t>
  </si>
  <si>
    <t>it is, its</t>
  </si>
  <si>
    <t>tse</t>
  </si>
  <si>
    <t>to see</t>
  </si>
  <si>
    <t>tsk</t>
  </si>
  <si>
    <t>task</t>
  </si>
  <si>
    <t>Tskp</t>
  </si>
  <si>
    <t>transcript</t>
  </si>
  <si>
    <t>ttk</t>
  </si>
  <si>
    <t>to take</t>
  </si>
  <si>
    <t>tus</t>
  </si>
  <si>
    <t>the use</t>
  </si>
  <si>
    <t>tust</t>
  </si>
  <si>
    <t>to use it</t>
  </si>
  <si>
    <t>tusv</t>
  </si>
  <si>
    <t>the use of</t>
  </si>
  <si>
    <t>Tv</t>
  </si>
  <si>
    <t>travelling</t>
  </si>
  <si>
    <t>tx</t>
  </si>
  <si>
    <t xml:space="preserve">tax </t>
  </si>
  <si>
    <t>txb</t>
  </si>
  <si>
    <t>taxable</t>
  </si>
  <si>
    <t>tz</t>
  </si>
  <si>
    <t>it was</t>
  </si>
  <si>
    <t>Tξy</t>
  </si>
  <si>
    <t>Treasury</t>
  </si>
  <si>
    <t>u</t>
  </si>
  <si>
    <t>you, under (capital U)</t>
  </si>
  <si>
    <t>ufna</t>
  </si>
  <si>
    <t>unfortunately</t>
  </si>
  <si>
    <t>uj∫</t>
  </si>
  <si>
    <t>unjust</t>
  </si>
  <si>
    <t>uksx</t>
  </si>
  <si>
    <t>unconscious</t>
  </si>
  <si>
    <t>ul/</t>
  </si>
  <si>
    <t>unless</t>
  </si>
  <si>
    <t>ulb</t>
  </si>
  <si>
    <t>you will be</t>
  </si>
  <si>
    <t>umav</t>
  </si>
  <si>
    <t>you may have</t>
  </si>
  <si>
    <t>Un∫</t>
  </si>
  <si>
    <t>Unionist</t>
  </si>
  <si>
    <t>unec</t>
  </si>
  <si>
    <t>unneccessary</t>
  </si>
  <si>
    <t>upfb</t>
  </si>
  <si>
    <t>unprofitable</t>
  </si>
  <si>
    <t>ups-</t>
  </si>
  <si>
    <t>unpleasant ?</t>
  </si>
  <si>
    <t>ur</t>
  </si>
  <si>
    <t>your</t>
  </si>
  <si>
    <t>Uri</t>
  </si>
  <si>
    <t>underwrite</t>
  </si>
  <si>
    <t>us</t>
  </si>
  <si>
    <t>use, us</t>
  </si>
  <si>
    <t>usz</t>
  </si>
  <si>
    <t>use was</t>
  </si>
  <si>
    <t>utk</t>
  </si>
  <si>
    <t>undertaking</t>
  </si>
  <si>
    <t>utl</t>
  </si>
  <si>
    <t>until</t>
  </si>
  <si>
    <t>uxpk</t>
  </si>
  <si>
    <t>unexpectedly</t>
  </si>
  <si>
    <t>uθkb</t>
  </si>
  <si>
    <t>unthinkable</t>
  </si>
  <si>
    <t>v</t>
  </si>
  <si>
    <t>have, having, of, very</t>
  </si>
  <si>
    <t>v-</t>
  </si>
  <si>
    <t>event</t>
  </si>
  <si>
    <t>vakc/</t>
  </si>
  <si>
    <t>vacancy</t>
  </si>
  <si>
    <t>vc/</t>
  </si>
  <si>
    <t>advance</t>
  </si>
  <si>
    <t>vcy</t>
  </si>
  <si>
    <t>victory</t>
  </si>
  <si>
    <t>vhk</t>
  </si>
  <si>
    <t>vehicle</t>
  </si>
  <si>
    <t>vis</t>
  </si>
  <si>
    <t>advice</t>
  </si>
  <si>
    <t>vn</t>
  </si>
  <si>
    <t>of any</t>
  </si>
  <si>
    <t>vr</t>
  </si>
  <si>
    <t>of our</t>
  </si>
  <si>
    <t>vrθ</t>
  </si>
  <si>
    <t>variety</t>
  </si>
  <si>
    <t>vs</t>
  </si>
  <si>
    <t>version, visited</t>
  </si>
  <si>
    <t>Vsi</t>
  </si>
  <si>
    <t>advertising</t>
  </si>
  <si>
    <t>vst</t>
  </si>
  <si>
    <t>visit</t>
  </si>
  <si>
    <t>vu</t>
  </si>
  <si>
    <t>view</t>
  </si>
  <si>
    <t>vuv</t>
  </si>
  <si>
    <t>view of</t>
  </si>
  <si>
    <t>v-x</t>
  </si>
  <si>
    <t>eventually</t>
  </si>
  <si>
    <t>vy</t>
  </si>
  <si>
    <t>avoided</t>
  </si>
  <si>
    <t>w</t>
  </si>
  <si>
    <t>way, we, were, we're, with, out</t>
  </si>
  <si>
    <t>w-</t>
  </si>
  <si>
    <t>went</t>
  </si>
  <si>
    <t>W∫</t>
  </si>
  <si>
    <t>Westminster</t>
  </si>
  <si>
    <t>wa</t>
  </si>
  <si>
    <t>aware, what, way, wearing, weight</t>
  </si>
  <si>
    <t>waf</t>
  </si>
  <si>
    <t>wait for</t>
  </si>
  <si>
    <t>we</t>
  </si>
  <si>
    <t>weeping</t>
  </si>
  <si>
    <t>wh</t>
  </si>
  <si>
    <t>whether, which</t>
  </si>
  <si>
    <t>whiv</t>
  </si>
  <si>
    <t>which I have</t>
  </si>
  <si>
    <t>who</t>
  </si>
  <si>
    <t>(withholding)</t>
  </si>
  <si>
    <t>wi</t>
  </si>
  <si>
    <t>while, white</t>
  </si>
  <si>
    <t>wk</t>
  </si>
  <si>
    <t>week, working</t>
  </si>
  <si>
    <t>wkb</t>
  </si>
  <si>
    <t>workable</t>
  </si>
  <si>
    <t>wkn/</t>
  </si>
  <si>
    <t>weakness</t>
  </si>
  <si>
    <t>wl</t>
  </si>
  <si>
    <t>while, (willing)</t>
  </si>
  <si>
    <t>wlo</t>
  </si>
  <si>
    <t>outlook</t>
  </si>
  <si>
    <t>wn</t>
  </si>
  <si>
    <t>when, within, won</t>
  </si>
  <si>
    <t>wn/</t>
  </si>
  <si>
    <t>witness</t>
  </si>
  <si>
    <t>wr</t>
  </si>
  <si>
    <t>where, worrying</t>
  </si>
  <si>
    <t>wrs</t>
  </si>
  <si>
    <t>worse</t>
  </si>
  <si>
    <t>wsi</t>
  </si>
  <si>
    <t>wt</t>
  </si>
  <si>
    <t>with the</t>
  </si>
  <si>
    <t>wv</t>
  </si>
  <si>
    <t>out of, we have</t>
  </si>
  <si>
    <t>ww</t>
  </si>
  <si>
    <t>without</t>
  </si>
  <si>
    <t>wx</t>
  </si>
  <si>
    <t>wait?</t>
  </si>
  <si>
    <t>wξ</t>
  </si>
  <si>
    <t>wish, wishes, wished</t>
  </si>
  <si>
    <t>x-</t>
  </si>
  <si>
    <t>accident, extent</t>
  </si>
  <si>
    <t>x∫</t>
  </si>
  <si>
    <t>existing</t>
  </si>
  <si>
    <t>xkv</t>
  </si>
  <si>
    <t>executive</t>
  </si>
  <si>
    <t>xky</t>
  </si>
  <si>
    <t>actually (exactly?)</t>
  </si>
  <si>
    <t>Xm</t>
  </si>
  <si>
    <t>extremely, examine</t>
  </si>
  <si>
    <t>Xml</t>
  </si>
  <si>
    <t xml:space="preserve">extremely </t>
  </si>
  <si>
    <t>xp</t>
  </si>
  <si>
    <t>accept, except</t>
  </si>
  <si>
    <t>xpec/</t>
  </si>
  <si>
    <t>experience</t>
  </si>
  <si>
    <t>xpk</t>
  </si>
  <si>
    <t>expected</t>
  </si>
  <si>
    <t>xpnj</t>
  </si>
  <si>
    <t>explanation</t>
  </si>
  <si>
    <t>y</t>
  </si>
  <si>
    <t>years</t>
  </si>
  <si>
    <t>y∫</t>
  </si>
  <si>
    <t>yesterday</t>
  </si>
  <si>
    <t>yg</t>
  </si>
  <si>
    <t>young</t>
  </si>
  <si>
    <t>yl</t>
  </si>
  <si>
    <t>oil</t>
  </si>
  <si>
    <t>yr</t>
  </si>
  <si>
    <t>year</t>
  </si>
  <si>
    <t>z</t>
  </si>
  <si>
    <t>is, was</t>
  </si>
  <si>
    <t>θ</t>
  </si>
  <si>
    <t>this</t>
  </si>
  <si>
    <t>θa</t>
  </si>
  <si>
    <t>θg</t>
  </si>
  <si>
    <t>thing</t>
  </si>
  <si>
    <t>θk</t>
  </si>
  <si>
    <t>think</t>
  </si>
  <si>
    <t>θn</t>
  </si>
  <si>
    <t>then</t>
  </si>
  <si>
    <t>θo</t>
  </si>
  <si>
    <t xml:space="preserve">though, thought </t>
  </si>
  <si>
    <t>θos</t>
  </si>
  <si>
    <t>those</t>
  </si>
  <si>
    <t>θr</t>
  </si>
  <si>
    <t>their, there</t>
  </si>
  <si>
    <t>θraf</t>
  </si>
  <si>
    <t>thereafter</t>
  </si>
  <si>
    <t>θrf</t>
  </si>
  <si>
    <t>therefore</t>
  </si>
  <si>
    <t>θro</t>
  </si>
  <si>
    <t>throw</t>
  </si>
  <si>
    <t>θrs</t>
  </si>
  <si>
    <t>there is</t>
  </si>
  <si>
    <t>θrz</t>
  </si>
  <si>
    <t>there was</t>
  </si>
  <si>
    <t>θs</t>
  </si>
  <si>
    <t>these</t>
  </si>
  <si>
    <t>θy</t>
  </si>
  <si>
    <t>they</t>
  </si>
  <si>
    <t>ξ</t>
  </si>
  <si>
    <t>she, should</t>
  </si>
  <si>
    <t>ξd</t>
  </si>
  <si>
    <t>should</t>
  </si>
  <si>
    <t>ξdv</t>
  </si>
  <si>
    <t>ξo</t>
  </si>
  <si>
    <t>show</t>
  </si>
  <si>
    <t>ξol</t>
  </si>
  <si>
    <t>shortly</t>
  </si>
  <si>
    <t>ξpξir</t>
  </si>
  <si>
    <t>Shrophire</t>
  </si>
  <si>
    <t>ξu</t>
  </si>
  <si>
    <t>sure</t>
  </si>
  <si>
    <t>ξv</t>
  </si>
  <si>
    <t>Фo</t>
  </si>
  <si>
    <t>phone</t>
  </si>
  <si>
    <t>Чam-</t>
  </si>
  <si>
    <t>Chairman</t>
  </si>
  <si>
    <t>Чc/</t>
  </si>
  <si>
    <t>chance</t>
  </si>
  <si>
    <t>Чj</t>
  </si>
  <si>
    <t>charge, change</t>
  </si>
  <si>
    <t>Чl</t>
  </si>
  <si>
    <t>channel</t>
  </si>
  <si>
    <t>ЧЧЧЧ</t>
  </si>
  <si>
    <t>ignore! Just something to come last after sorting</t>
  </si>
  <si>
    <t>sound</t>
  </si>
  <si>
    <t>α</t>
  </si>
  <si>
    <t>don't believe this is distinguishable from a, always written as a in recoveries</t>
  </si>
  <si>
    <t>th</t>
  </si>
  <si>
    <t>but at end of word can be -ty or even -t</t>
  </si>
  <si>
    <t>ω</t>
  </si>
  <si>
    <t>ou</t>
  </si>
  <si>
    <t>not often distinguished from w, and always written as w in recoveries list</t>
  </si>
  <si>
    <t>Ч</t>
  </si>
  <si>
    <t>ch</t>
  </si>
  <si>
    <t>Ф</t>
  </si>
  <si>
    <t>ph</t>
  </si>
  <si>
    <t>(only seen in 'phone')</t>
  </si>
  <si>
    <t>∫</t>
  </si>
  <si>
    <t>oy</t>
  </si>
  <si>
    <t>(but also used as a genuine y)</t>
  </si>
  <si>
    <t>not</t>
  </si>
  <si>
    <t>a few times also 'than'</t>
  </si>
  <si>
    <t>dot also appears under other single letter words at times - unsure of significance</t>
  </si>
  <si>
    <t>Word endings (can be followed by s for plural)</t>
  </si>
  <si>
    <t>c/</t>
  </si>
  <si>
    <t>-ence, -ance</t>
  </si>
  <si>
    <t>d/</t>
  </si>
  <si>
    <t>-ward</t>
  </si>
  <si>
    <t>-less</t>
  </si>
  <si>
    <t>n/</t>
  </si>
  <si>
    <t>-ness</t>
  </si>
  <si>
    <t>s/</t>
  </si>
  <si>
    <t>-self</t>
  </si>
  <si>
    <t>(only seen in mis/)</t>
  </si>
  <si>
    <t>-</t>
  </si>
  <si>
    <t>-ent, -en, -end, -an, -ant</t>
  </si>
  <si>
    <t>(not only as word ending)</t>
  </si>
  <si>
    <t>,</t>
  </si>
  <si>
    <t>-ee</t>
  </si>
  <si>
    <t>-tion or -sion</t>
  </si>
  <si>
    <t>x</t>
  </si>
  <si>
    <t>-ous</t>
  </si>
  <si>
    <t>Use of capitals when not a proper noun (somewhat conjectural!):</t>
  </si>
  <si>
    <t>N</t>
  </si>
  <si>
    <t>int-</t>
  </si>
  <si>
    <t>(sometimes) at start of word</t>
  </si>
  <si>
    <t>T</t>
  </si>
  <si>
    <t>tr-</t>
  </si>
  <si>
    <t>U</t>
  </si>
  <si>
    <t>under-</t>
  </si>
  <si>
    <t>O</t>
  </si>
  <si>
    <t>other</t>
  </si>
  <si>
    <t xml:space="preserve"> </t>
  </si>
  <si>
    <t>LORD HAILSHAM'S SHORTHAND CODE</t>
  </si>
  <si>
    <t>Special characters (to copy &amp; paste)</t>
  </si>
  <si>
    <t>ļ</t>
  </si>
  <si>
    <t>Type original into the green cells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</si>
</sst>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Sylfaen"/>
      <family val="1"/>
    </font>
    <font>
      <sz val="12"/>
      <color indexed="48"/>
      <name val="Arial"/>
      <family val="2"/>
    </font>
    <font>
      <sz val="12"/>
      <name val="DejaVu Sans"/>
      <family val="0"/>
    </font>
    <font>
      <sz val="12"/>
      <name val="Arial"/>
      <family val="0"/>
    </font>
    <font>
      <sz val="20"/>
      <name val="Arial"/>
      <family val="2"/>
    </font>
    <font>
      <sz val="10"/>
      <name val="Sylfae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2" borderId="9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5"/>
  <sheetViews>
    <sheetView tabSelected="1" workbookViewId="0" topLeftCell="A377">
      <selection activeCell="A730" sqref="A730"/>
    </sheetView>
  </sheetViews>
  <sheetFormatPr defaultColWidth="9.140625" defaultRowHeight="12.75"/>
  <cols>
    <col min="1" max="1" width="10.00390625" style="1" customWidth="1"/>
    <col min="2" max="2" width="0" style="1" hidden="1" customWidth="1"/>
    <col min="3" max="3" width="52.00390625" style="2" customWidth="1"/>
    <col min="4" max="4" width="46.28125" style="0" customWidth="1"/>
  </cols>
  <sheetData>
    <row r="1" spans="1:3" s="3" customFormat="1" ht="20.25" customHeight="1">
      <c r="A1" s="1" t="s">
        <v>0</v>
      </c>
      <c r="B1" s="1" t="str">
        <f>TRIM(A1)</f>
        <v>∫a</v>
      </c>
      <c r="C1" s="2" t="s">
        <v>1</v>
      </c>
    </row>
    <row r="2" spans="1:3" s="3" customFormat="1" ht="20.25" customHeight="1">
      <c r="A2" s="1" t="s">
        <v>2</v>
      </c>
      <c r="B2" s="1" t="str">
        <f aca="true" t="shared" si="0" ref="B2:B65">TRIM(A2)</f>
        <v>∫a−</v>
      </c>
      <c r="C2" s="2" t="s">
        <v>3</v>
      </c>
    </row>
    <row r="3" spans="1:3" s="3" customFormat="1" ht="20.25" customHeight="1">
      <c r="A3" s="4" t="s">
        <v>4</v>
      </c>
      <c r="B3" s="1" t="str">
        <f t="shared" si="0"/>
        <v>∫bn</v>
      </c>
      <c r="C3" s="2" t="s">
        <v>5</v>
      </c>
    </row>
    <row r="4" spans="1:3" s="3" customFormat="1" ht="20.25" customHeight="1">
      <c r="A4" s="1" t="s">
        <v>6</v>
      </c>
      <c r="B4" s="1" t="str">
        <f t="shared" si="0"/>
        <v>∫d,</v>
      </c>
      <c r="C4" s="2" t="s">
        <v>7</v>
      </c>
    </row>
    <row r="5" spans="1:3" s="3" customFormat="1" ht="20.25" customHeight="1">
      <c r="A5" s="1" t="s">
        <v>8</v>
      </c>
      <c r="B5" s="1" t="str">
        <f t="shared" si="0"/>
        <v>∫e</v>
      </c>
      <c r="C5" s="2" t="s">
        <v>9</v>
      </c>
    </row>
    <row r="6" spans="1:3" s="3" customFormat="1" ht="20.25" customHeight="1">
      <c r="A6" s="1" t="s">
        <v>10</v>
      </c>
      <c r="B6" s="1" t="str">
        <f t="shared" si="0"/>
        <v>∫f</v>
      </c>
      <c r="C6" s="2" t="s">
        <v>11</v>
      </c>
    </row>
    <row r="7" spans="1:3" s="3" customFormat="1" ht="20.25" customHeight="1">
      <c r="A7" s="1" t="s">
        <v>12</v>
      </c>
      <c r="B7" s="1" t="str">
        <f t="shared" si="0"/>
        <v>∫g</v>
      </c>
      <c r="C7" s="2" t="s">
        <v>13</v>
      </c>
    </row>
    <row r="8" spans="1:3" s="3" customFormat="1" ht="20.25" customHeight="1">
      <c r="A8" s="4" t="s">
        <v>14</v>
      </c>
      <c r="B8" s="1" t="str">
        <f t="shared" si="0"/>
        <v>∫gl</v>
      </c>
      <c r="C8" s="2" t="s">
        <v>15</v>
      </c>
    </row>
    <row r="9" spans="1:3" s="3" customFormat="1" ht="20.25" customHeight="1">
      <c r="A9" s="1" t="s">
        <v>16</v>
      </c>
      <c r="B9" s="1" t="str">
        <f t="shared" si="0"/>
        <v>∫j</v>
      </c>
      <c r="C9" s="2" t="s">
        <v>17</v>
      </c>
    </row>
    <row r="10" spans="1:3" s="3" customFormat="1" ht="20.25" customHeight="1">
      <c r="A10" s="4" t="s">
        <v>18</v>
      </c>
      <c r="B10" s="1" t="str">
        <f t="shared" si="0"/>
        <v>∫jk</v>
      </c>
      <c r="C10" s="2" t="s">
        <v>19</v>
      </c>
    </row>
    <row r="11" spans="1:3" s="3" customFormat="1" ht="20.25" customHeight="1">
      <c r="A11" s="1" t="s">
        <v>20</v>
      </c>
      <c r="B11" s="1" t="str">
        <f t="shared" si="0"/>
        <v>∫k</v>
      </c>
      <c r="C11" s="2" t="s">
        <v>21</v>
      </c>
    </row>
    <row r="12" spans="1:3" s="3" customFormat="1" ht="20.25" customHeight="1">
      <c r="A12" s="4" t="s">
        <v>22</v>
      </c>
      <c r="B12" s="1" t="str">
        <f t="shared" si="0"/>
        <v>∫ku</v>
      </c>
      <c r="C12" s="2" t="s">
        <v>23</v>
      </c>
    </row>
    <row r="13" spans="1:3" s="3" customFormat="1" ht="20.25" customHeight="1">
      <c r="A13" s="1" t="s">
        <v>24</v>
      </c>
      <c r="B13" s="1" t="str">
        <f t="shared" si="0"/>
        <v>∫l</v>
      </c>
      <c r="C13" s="2" t="s">
        <v>25</v>
      </c>
    </row>
    <row r="14" spans="1:3" s="3" customFormat="1" ht="20.25" customHeight="1">
      <c r="A14" s="1" t="s">
        <v>26</v>
      </c>
      <c r="B14" s="1" t="str">
        <f t="shared" si="0"/>
        <v>∫m</v>
      </c>
      <c r="C14" s="2" t="s">
        <v>27</v>
      </c>
    </row>
    <row r="15" spans="1:4" s="3" customFormat="1" ht="20.25" customHeight="1">
      <c r="A15" s="4" t="s">
        <v>28</v>
      </c>
      <c r="B15" s="1" t="str">
        <f t="shared" si="0"/>
        <v>∫mp</v>
      </c>
      <c r="C15" s="2" t="s">
        <v>29</v>
      </c>
      <c r="D15" s="3" t="s">
        <v>30</v>
      </c>
    </row>
    <row r="16" spans="1:3" s="3" customFormat="1" ht="20.25" customHeight="1">
      <c r="A16" s="1" t="s">
        <v>31</v>
      </c>
      <c r="B16" s="1" t="str">
        <f t="shared" si="0"/>
        <v>∫p</v>
      </c>
      <c r="C16" s="2" t="s">
        <v>32</v>
      </c>
    </row>
    <row r="17" spans="1:3" s="3" customFormat="1" ht="20.25" customHeight="1">
      <c r="A17" s="1" t="s">
        <v>33</v>
      </c>
      <c r="B17" s="1" t="str">
        <f t="shared" si="0"/>
        <v>∫r</v>
      </c>
      <c r="C17" s="2" t="s">
        <v>34</v>
      </c>
    </row>
    <row r="18" spans="1:3" s="3" customFormat="1" ht="20.25" customHeight="1">
      <c r="A18" s="1" t="s">
        <v>35</v>
      </c>
      <c r="B18" s="1" t="str">
        <f t="shared" si="0"/>
        <v>∫y</v>
      </c>
      <c r="C18" s="2" t="s">
        <v>36</v>
      </c>
    </row>
    <row r="19" spans="1:3" s="3" customFormat="1" ht="20.25" customHeight="1">
      <c r="A19" s="1" t="s">
        <v>37</v>
      </c>
      <c r="B19" s="1" t="str">
        <f t="shared" si="0"/>
        <v>∫ξ-</v>
      </c>
      <c r="C19" s="2" t="s">
        <v>38</v>
      </c>
    </row>
    <row r="20" spans="1:3" s="3" customFormat="1" ht="20.25" customHeight="1">
      <c r="A20" s="1" t="s">
        <v>39</v>
      </c>
      <c r="B20" s="1" t="str">
        <f t="shared" si="0"/>
        <v>2d</v>
      </c>
      <c r="C20" s="2" t="s">
        <v>40</v>
      </c>
    </row>
    <row r="21" spans="1:3" s="3" customFormat="1" ht="20.25" customHeight="1">
      <c r="A21" s="1" t="s">
        <v>41</v>
      </c>
      <c r="B21" s="1" t="str">
        <f t="shared" si="0"/>
        <v>a</v>
      </c>
      <c r="C21" s="2" t="s">
        <v>42</v>
      </c>
    </row>
    <row r="22" spans="1:3" s="3" customFormat="1" ht="20.25" customHeight="1">
      <c r="A22" s="1" t="s">
        <v>43</v>
      </c>
      <c r="B22" s="1" t="str">
        <f t="shared" si="0"/>
        <v>a/c</v>
      </c>
      <c r="C22" s="2" t="s">
        <v>44</v>
      </c>
    </row>
    <row r="23" spans="1:3" s="3" customFormat="1" ht="20.25" customHeight="1">
      <c r="A23" s="1" t="s">
        <v>45</v>
      </c>
      <c r="B23" s="1" t="str">
        <f t="shared" si="0"/>
        <v>ab</v>
      </c>
      <c r="C23" s="2" t="s">
        <v>46</v>
      </c>
    </row>
    <row r="24" spans="1:3" s="3" customFormat="1" ht="20.25" customHeight="1">
      <c r="A24" s="1" t="s">
        <v>47</v>
      </c>
      <c r="B24" s="1" t="str">
        <f t="shared" si="0"/>
        <v>ab∫</v>
      </c>
      <c r="C24" s="2" t="s">
        <v>48</v>
      </c>
    </row>
    <row r="25" spans="1:3" s="3" customFormat="1" ht="20.25" customHeight="1">
      <c r="A25" s="1" t="s">
        <v>49</v>
      </c>
      <c r="B25" s="1" t="str">
        <f t="shared" si="0"/>
        <v>acc</v>
      </c>
      <c r="C25" s="2" t="s">
        <v>50</v>
      </c>
    </row>
    <row r="26" spans="1:3" s="3" customFormat="1" ht="20.25" customHeight="1">
      <c r="A26" s="1" t="s">
        <v>51</v>
      </c>
      <c r="B26" s="1" t="str">
        <f t="shared" si="0"/>
        <v>aeas</v>
      </c>
      <c r="C26" s="2" t="s">
        <v>52</v>
      </c>
    </row>
    <row r="27" spans="1:3" s="3" customFormat="1" ht="20.25" customHeight="1">
      <c r="A27" s="1" t="s">
        <v>53</v>
      </c>
      <c r="B27" s="1" t="str">
        <f t="shared" si="0"/>
        <v>af</v>
      </c>
      <c r="C27" s="2" t="s">
        <v>54</v>
      </c>
    </row>
    <row r="28" spans="1:3" s="3" customFormat="1" ht="20.25" customHeight="1">
      <c r="A28" s="1" t="s">
        <v>55</v>
      </c>
      <c r="B28" s="1" t="str">
        <f t="shared" si="0"/>
        <v>afno</v>
      </c>
      <c r="C28" s="2" t="s">
        <v>56</v>
      </c>
    </row>
    <row r="29" spans="1:3" s="3" customFormat="1" ht="20.25" customHeight="1">
      <c r="A29" s="1" t="s">
        <v>57</v>
      </c>
      <c r="B29" s="1" t="str">
        <f t="shared" si="0"/>
        <v>aft/</v>
      </c>
      <c r="C29" s="2" t="s">
        <v>58</v>
      </c>
    </row>
    <row r="30" spans="1:3" s="3" customFormat="1" ht="20.25" customHeight="1">
      <c r="A30" s="1" t="s">
        <v>59</v>
      </c>
      <c r="B30" s="1" t="str">
        <f t="shared" si="0"/>
        <v>ag</v>
      </c>
      <c r="C30" s="2" t="s">
        <v>60</v>
      </c>
    </row>
    <row r="31" spans="1:3" s="3" customFormat="1" ht="20.25" customHeight="1">
      <c r="A31" s="1" t="s">
        <v>61</v>
      </c>
      <c r="B31" s="1" t="str">
        <f t="shared" si="0"/>
        <v>ai</v>
      </c>
      <c r="C31" s="2" t="s">
        <v>62</v>
      </c>
    </row>
    <row r="32" spans="1:3" s="3" customFormat="1" ht="20.25" customHeight="1">
      <c r="A32" s="1" t="s">
        <v>63</v>
      </c>
      <c r="B32" s="1" t="str">
        <f t="shared" si="0"/>
        <v>anwa</v>
      </c>
      <c r="C32" s="2" t="s">
        <v>64</v>
      </c>
    </row>
    <row r="33" spans="1:3" s="3" customFormat="1" ht="20.25" customHeight="1">
      <c r="A33" s="1" t="s">
        <v>65</v>
      </c>
      <c r="B33" s="1" t="str">
        <f t="shared" si="0"/>
        <v>ap</v>
      </c>
      <c r="C33" s="2" t="s">
        <v>66</v>
      </c>
    </row>
    <row r="34" spans="1:3" s="3" customFormat="1" ht="20.25" customHeight="1">
      <c r="A34" s="1" t="s">
        <v>67</v>
      </c>
      <c r="B34" s="1" t="str">
        <f t="shared" si="0"/>
        <v>Artic</v>
      </c>
      <c r="C34" s="2" t="s">
        <v>68</v>
      </c>
    </row>
    <row r="35" spans="1:3" s="3" customFormat="1" ht="20.25" customHeight="1">
      <c r="A35" s="1" t="s">
        <v>69</v>
      </c>
      <c r="B35" s="1" t="str">
        <f t="shared" si="0"/>
        <v>as</v>
      </c>
      <c r="C35" s="2" t="s">
        <v>70</v>
      </c>
    </row>
    <row r="36" spans="1:3" s="3" customFormat="1" ht="20.25" customHeight="1">
      <c r="A36" s="1" t="s">
        <v>71</v>
      </c>
      <c r="B36" s="1" t="str">
        <f t="shared" si="0"/>
        <v>ask</v>
      </c>
      <c r="C36" s="2" t="s">
        <v>72</v>
      </c>
    </row>
    <row r="37" spans="1:3" s="3" customFormat="1" ht="20.25" customHeight="1">
      <c r="A37" s="1" t="s">
        <v>73</v>
      </c>
      <c r="B37" s="1" t="str">
        <f t="shared" si="0"/>
        <v>asku</v>
      </c>
      <c r="C37" s="2" t="s">
        <v>74</v>
      </c>
    </row>
    <row r="38" spans="1:3" ht="18">
      <c r="A38" s="1" t="s">
        <v>75</v>
      </c>
      <c r="B38" s="1" t="str">
        <f t="shared" si="0"/>
        <v>at</v>
      </c>
      <c r="C38" s="2" t="s">
        <v>76</v>
      </c>
    </row>
    <row r="39" spans="1:3" ht="18">
      <c r="A39" s="1" t="s">
        <v>77</v>
      </c>
      <c r="B39" s="1" t="str">
        <f t="shared" si="0"/>
        <v>atat</v>
      </c>
      <c r="C39" s="2" t="s">
        <v>78</v>
      </c>
    </row>
    <row r="40" spans="1:3" ht="18">
      <c r="A40" s="1" t="s">
        <v>79</v>
      </c>
      <c r="B40" s="1" t="str">
        <f t="shared" si="0"/>
        <v>atc/</v>
      </c>
      <c r="C40" s="2" t="s">
        <v>80</v>
      </c>
    </row>
    <row r="41" spans="1:3" ht="18">
      <c r="A41" s="1" t="s">
        <v>81</v>
      </c>
      <c r="B41" s="1" t="str">
        <f t="shared" si="0"/>
        <v>atl</v>
      </c>
      <c r="C41" s="2" t="s">
        <v>82</v>
      </c>
    </row>
    <row r="42" spans="1:3" ht="18">
      <c r="A42" s="1" t="s">
        <v>83</v>
      </c>
      <c r="B42" s="1" t="str">
        <f t="shared" si="0"/>
        <v>att</v>
      </c>
      <c r="C42" s="2" t="s">
        <v>84</v>
      </c>
    </row>
    <row r="43" spans="1:4" ht="18">
      <c r="A43" s="1" t="s">
        <v>85</v>
      </c>
      <c r="B43" s="1" t="str">
        <f t="shared" si="0"/>
        <v>auθ</v>
      </c>
      <c r="C43" s="2" t="s">
        <v>86</v>
      </c>
      <c r="D43" t="s">
        <v>87</v>
      </c>
    </row>
    <row r="44" spans="1:3" ht="18">
      <c r="A44" s="1" t="s">
        <v>88</v>
      </c>
      <c r="B44" s="1" t="str">
        <f t="shared" si="0"/>
        <v>auθ,</v>
      </c>
      <c r="C44" s="2" t="s">
        <v>86</v>
      </c>
    </row>
    <row r="45" spans="1:3" ht="18">
      <c r="A45" s="1" t="s">
        <v>89</v>
      </c>
      <c r="B45" s="1" t="str">
        <f t="shared" si="0"/>
        <v>auθy</v>
      </c>
      <c r="C45" s="2" t="s">
        <v>86</v>
      </c>
    </row>
    <row r="46" spans="1:3" ht="18">
      <c r="A46" s="1" t="s">
        <v>90</v>
      </c>
      <c r="B46" s="1" t="str">
        <f t="shared" si="0"/>
        <v>aθ</v>
      </c>
      <c r="C46" s="2" t="s">
        <v>91</v>
      </c>
    </row>
    <row r="47" spans="1:3" ht="18">
      <c r="A47" s="1" t="s">
        <v>92</v>
      </c>
      <c r="B47" s="1" t="str">
        <f t="shared" si="0"/>
        <v>b</v>
      </c>
      <c r="C47" s="2" t="s">
        <v>93</v>
      </c>
    </row>
    <row r="48" spans="1:3" ht="18">
      <c r="A48" s="1" t="s">
        <v>94</v>
      </c>
      <c r="B48" s="1" t="str">
        <f t="shared" si="0"/>
        <v>b-</v>
      </c>
      <c r="C48" s="2" t="s">
        <v>95</v>
      </c>
    </row>
    <row r="49" spans="1:3" ht="18">
      <c r="A49" s="1" t="s">
        <v>96</v>
      </c>
      <c r="B49" s="1" t="str">
        <f t="shared" si="0"/>
        <v>b∫</v>
      </c>
      <c r="C49" s="2" t="s">
        <v>97</v>
      </c>
    </row>
    <row r="50" spans="1:3" ht="18">
      <c r="A50" s="1" t="s">
        <v>98</v>
      </c>
      <c r="B50" s="1" t="str">
        <f t="shared" si="0"/>
        <v>ba</v>
      </c>
      <c r="C50" s="2" t="s">
        <v>99</v>
      </c>
    </row>
    <row r="51" spans="1:3" ht="18">
      <c r="A51" s="1" t="s">
        <v>100</v>
      </c>
      <c r="B51" s="1" t="str">
        <f t="shared" si="0"/>
        <v>bd</v>
      </c>
      <c r="C51" s="2" t="s">
        <v>101</v>
      </c>
    </row>
    <row r="52" spans="1:3" ht="18">
      <c r="A52" s="1" t="s">
        <v>102</v>
      </c>
      <c r="B52" s="1" t="str">
        <f t="shared" si="0"/>
        <v>bdly</v>
      </c>
      <c r="C52" s="2" t="s">
        <v>103</v>
      </c>
    </row>
    <row r="53" spans="1:3" ht="18">
      <c r="A53" s="1" t="s">
        <v>104</v>
      </c>
      <c r="B53" s="1" t="str">
        <f t="shared" si="0"/>
        <v>bf</v>
      </c>
      <c r="C53" s="2" t="s">
        <v>105</v>
      </c>
    </row>
    <row r="54" spans="1:3" ht="18">
      <c r="A54" s="1" t="s">
        <v>106</v>
      </c>
      <c r="B54" s="1" t="str">
        <f t="shared" si="0"/>
        <v>bft</v>
      </c>
      <c r="C54" s="2" t="s">
        <v>107</v>
      </c>
    </row>
    <row r="55" spans="1:3" ht="18">
      <c r="A55" s="1" t="s">
        <v>108</v>
      </c>
      <c r="B55" s="1" t="str">
        <f t="shared" si="0"/>
        <v>bg</v>
      </c>
      <c r="C55" s="2" t="s">
        <v>109</v>
      </c>
    </row>
    <row r="56" spans="1:3" ht="18">
      <c r="A56" s="1" t="s">
        <v>110</v>
      </c>
      <c r="B56" s="1" t="str">
        <f t="shared" si="0"/>
        <v>bj</v>
      </c>
      <c r="C56" s="2" t="s">
        <v>111</v>
      </c>
    </row>
    <row r="57" spans="1:3" ht="18">
      <c r="A57" s="1" t="s">
        <v>112</v>
      </c>
      <c r="B57" s="1" t="str">
        <f t="shared" si="0"/>
        <v>bk</v>
      </c>
      <c r="C57" s="2" t="s">
        <v>113</v>
      </c>
    </row>
    <row r="58" spans="1:3" ht="18">
      <c r="A58" s="1" t="s">
        <v>114</v>
      </c>
      <c r="B58" s="1" t="str">
        <f t="shared" si="0"/>
        <v>bklξ</v>
      </c>
      <c r="C58" s="2" t="s">
        <v>115</v>
      </c>
    </row>
    <row r="59" spans="1:3" ht="18">
      <c r="A59" s="1" t="s">
        <v>116</v>
      </c>
      <c r="B59" s="1" t="str">
        <f t="shared" si="0"/>
        <v>bl</v>
      </c>
      <c r="C59" s="2" t="s">
        <v>117</v>
      </c>
    </row>
    <row r="60" spans="1:3" ht="18">
      <c r="A60" s="1" t="s">
        <v>118</v>
      </c>
      <c r="B60" s="1" t="str">
        <f t="shared" si="0"/>
        <v>ble</v>
      </c>
      <c r="C60" s="2" t="s">
        <v>119</v>
      </c>
    </row>
    <row r="61" spans="1:3" ht="18">
      <c r="A61" s="1" t="s">
        <v>120</v>
      </c>
      <c r="B61" s="1" t="str">
        <f t="shared" si="0"/>
        <v>blθ</v>
      </c>
      <c r="C61" s="2" t="s">
        <v>121</v>
      </c>
    </row>
    <row r="62" spans="1:3" ht="18">
      <c r="A62" s="1" t="s">
        <v>122</v>
      </c>
      <c r="B62" s="1" t="str">
        <f t="shared" si="0"/>
        <v>bmon</v>
      </c>
      <c r="C62" s="2" t="s">
        <v>123</v>
      </c>
    </row>
    <row r="63" spans="1:3" ht="18">
      <c r="A63" s="1" t="s">
        <v>124</v>
      </c>
      <c r="B63" s="1" t="str">
        <f t="shared" si="0"/>
        <v>bo</v>
      </c>
      <c r="C63" s="2" t="s">
        <v>125</v>
      </c>
    </row>
    <row r="64" spans="1:3" ht="18">
      <c r="A64" s="1" t="s">
        <v>126</v>
      </c>
      <c r="B64" s="1" t="str">
        <f t="shared" si="0"/>
        <v>br</v>
      </c>
      <c r="C64" s="2" t="s">
        <v>127</v>
      </c>
    </row>
    <row r="65" spans="1:3" ht="18">
      <c r="A65" s="1" t="s">
        <v>128</v>
      </c>
      <c r="B65" s="1" t="str">
        <f t="shared" si="0"/>
        <v>Br∫</v>
      </c>
      <c r="C65" s="2" t="s">
        <v>129</v>
      </c>
    </row>
    <row r="66" spans="1:3" ht="18">
      <c r="A66" s="1" t="s">
        <v>130</v>
      </c>
      <c r="B66" s="1" t="str">
        <f aca="true" t="shared" si="1" ref="B66:B129">TRIM(A66)</f>
        <v>bro</v>
      </c>
      <c r="C66" s="2" t="s">
        <v>131</v>
      </c>
    </row>
    <row r="67" spans="1:3" ht="18">
      <c r="A67" s="1" t="s">
        <v>132</v>
      </c>
      <c r="B67" s="1" t="str">
        <f t="shared" si="1"/>
        <v>bs</v>
      </c>
      <c r="C67" s="2" t="s">
        <v>133</v>
      </c>
    </row>
    <row r="68" spans="1:3" ht="18">
      <c r="A68" s="1" t="s">
        <v>134</v>
      </c>
      <c r="B68" s="1" t="str">
        <f t="shared" si="1"/>
        <v>bsi</v>
      </c>
      <c r="C68" s="2" t="s">
        <v>135</v>
      </c>
    </row>
    <row r="69" spans="1:3" ht="18">
      <c r="A69" s="1" t="s">
        <v>136</v>
      </c>
      <c r="B69" s="1" t="str">
        <f t="shared" si="1"/>
        <v>bss</v>
      </c>
      <c r="C69" s="2" t="s">
        <v>137</v>
      </c>
    </row>
    <row r="70" spans="1:3" ht="18">
      <c r="A70" s="1" t="s">
        <v>138</v>
      </c>
      <c r="B70" s="1" t="str">
        <f t="shared" si="1"/>
        <v>bt</v>
      </c>
      <c r="C70" s="2" t="s">
        <v>139</v>
      </c>
    </row>
    <row r="71" spans="1:3" ht="18">
      <c r="A71" s="1" t="s">
        <v>140</v>
      </c>
      <c r="B71" s="1" t="str">
        <f t="shared" si="1"/>
        <v>btw</v>
      </c>
      <c r="C71" s="2" t="s">
        <v>141</v>
      </c>
    </row>
    <row r="72" spans="1:3" ht="18">
      <c r="A72" s="1" t="s">
        <v>142</v>
      </c>
      <c r="B72" s="1" t="str">
        <f t="shared" si="1"/>
        <v>bv</v>
      </c>
      <c r="C72" s="2" t="s">
        <v>143</v>
      </c>
    </row>
    <row r="73" spans="1:3" ht="18">
      <c r="A73" s="1" t="s">
        <v>144</v>
      </c>
      <c r="B73" s="1" t="str">
        <f t="shared" si="1"/>
        <v>bvx</v>
      </c>
      <c r="C73" s="2" t="s">
        <v>145</v>
      </c>
    </row>
    <row r="74" spans="1:3" ht="18">
      <c r="A74" s="1" t="s">
        <v>146</v>
      </c>
      <c r="B74" s="1" t="str">
        <f t="shared" si="1"/>
        <v>by</v>
      </c>
      <c r="C74" s="2" t="s">
        <v>147</v>
      </c>
    </row>
    <row r="75" spans="1:3" ht="18">
      <c r="A75" s="1" t="s">
        <v>148</v>
      </c>
      <c r="B75" s="1" t="str">
        <f t="shared" si="1"/>
        <v>bθ</v>
      </c>
      <c r="C75" s="2" t="s">
        <v>149</v>
      </c>
    </row>
    <row r="76" spans="1:3" ht="18">
      <c r="A76" s="1" t="s">
        <v>150</v>
      </c>
      <c r="B76" s="1" t="str">
        <f t="shared" si="1"/>
        <v>bЧ</v>
      </c>
      <c r="C76" s="2" t="s">
        <v>151</v>
      </c>
    </row>
    <row r="77" spans="1:3" ht="18">
      <c r="A77" s="1" t="s">
        <v>152</v>
      </c>
      <c r="B77" s="1" t="str">
        <f t="shared" si="1"/>
        <v>c-</v>
      </c>
      <c r="C77" s="2" t="s">
        <v>153</v>
      </c>
    </row>
    <row r="78" spans="1:3" ht="18">
      <c r="A78" s="1" t="s">
        <v>154</v>
      </c>
      <c r="B78" s="1" t="str">
        <f t="shared" si="1"/>
        <v>C.</v>
      </c>
      <c r="C78" s="2" t="s">
        <v>155</v>
      </c>
    </row>
    <row r="79" spans="1:3" ht="18">
      <c r="A79" s="1" t="s">
        <v>156</v>
      </c>
      <c r="B79" s="1" t="str">
        <f t="shared" si="1"/>
        <v>CA</v>
      </c>
      <c r="C79" s="2" t="s">
        <v>157</v>
      </c>
    </row>
    <row r="80" spans="1:3" ht="18">
      <c r="A80" s="1" t="s">
        <v>158</v>
      </c>
      <c r="B80" s="1" t="str">
        <f t="shared" si="1"/>
        <v>Cab</v>
      </c>
      <c r="C80" s="2" t="s">
        <v>159</v>
      </c>
    </row>
    <row r="81" spans="1:3" ht="18">
      <c r="A81" s="1" t="s">
        <v>160</v>
      </c>
      <c r="B81" s="1" t="str">
        <f t="shared" si="1"/>
        <v>cap</v>
      </c>
      <c r="C81" s="2" t="s">
        <v>161</v>
      </c>
    </row>
    <row r="82" spans="1:3" ht="18">
      <c r="A82" s="1" t="s">
        <v>162</v>
      </c>
      <c r="B82" s="1" t="str">
        <f t="shared" si="1"/>
        <v>cer</v>
      </c>
      <c r="C82" s="2" t="s">
        <v>163</v>
      </c>
    </row>
    <row r="83" spans="1:3" ht="18">
      <c r="A83" s="1" t="s">
        <v>164</v>
      </c>
      <c r="B83" s="1" t="str">
        <f t="shared" si="1"/>
        <v>cl</v>
      </c>
      <c r="C83" s="2" t="s">
        <v>165</v>
      </c>
    </row>
    <row r="84" spans="1:3" ht="18">
      <c r="A84" s="1" t="s">
        <v>166</v>
      </c>
      <c r="B84" s="1" t="str">
        <f t="shared" si="1"/>
        <v>c-l</v>
      </c>
      <c r="C84" s="2" t="s">
        <v>167</v>
      </c>
    </row>
    <row r="85" spans="1:3" ht="18">
      <c r="A85" s="1" t="s">
        <v>168</v>
      </c>
      <c r="B85" s="1" t="str">
        <f t="shared" si="1"/>
        <v>Cms</v>
      </c>
      <c r="C85" s="2" t="s">
        <v>169</v>
      </c>
    </row>
    <row r="86" spans="1:3" ht="18">
      <c r="A86" s="1" t="s">
        <v>170</v>
      </c>
      <c r="B86" s="1" t="str">
        <f t="shared" si="1"/>
        <v>co</v>
      </c>
      <c r="C86" s="2" t="s">
        <v>171</v>
      </c>
    </row>
    <row r="87" spans="1:3" ht="18">
      <c r="A87" s="1" t="s">
        <v>172</v>
      </c>
      <c r="B87" s="1" t="str">
        <f t="shared" si="1"/>
        <v>Col</v>
      </c>
      <c r="C87" s="2" t="s">
        <v>173</v>
      </c>
    </row>
    <row r="88" spans="1:3" ht="18">
      <c r="A88" s="1" t="s">
        <v>174</v>
      </c>
      <c r="B88" s="1" t="str">
        <f t="shared" si="1"/>
        <v>crf</v>
      </c>
      <c r="C88" s="2" t="s">
        <v>175</v>
      </c>
    </row>
    <row r="89" spans="1:3" ht="18">
      <c r="A89" s="1" t="s">
        <v>176</v>
      </c>
      <c r="B89" s="1" t="str">
        <f t="shared" si="1"/>
        <v>d</v>
      </c>
      <c r="C89" s="2" t="s">
        <v>177</v>
      </c>
    </row>
    <row r="90" spans="1:3" ht="18">
      <c r="A90" s="1" t="s">
        <v>178</v>
      </c>
      <c r="B90" s="1" t="str">
        <f t="shared" si="1"/>
        <v>D∫b</v>
      </c>
      <c r="C90" s="2" t="s">
        <v>179</v>
      </c>
    </row>
    <row r="91" spans="1:3" ht="18">
      <c r="A91" s="1" t="s">
        <v>180</v>
      </c>
      <c r="B91" s="1" t="str">
        <f t="shared" si="1"/>
        <v>D∫c</v>
      </c>
      <c r="C91" s="2" t="s">
        <v>181</v>
      </c>
    </row>
    <row r="92" spans="1:3" ht="18">
      <c r="A92" s="1" t="s">
        <v>182</v>
      </c>
      <c r="B92" s="1" t="str">
        <f t="shared" si="1"/>
        <v>D∫k</v>
      </c>
      <c r="C92" s="2" t="s">
        <v>183</v>
      </c>
    </row>
    <row r="93" spans="1:3" ht="18">
      <c r="A93" s="1" t="s">
        <v>184</v>
      </c>
      <c r="B93" s="1" t="str">
        <f t="shared" si="1"/>
        <v>D∫kj</v>
      </c>
      <c r="C93" s="2" t="s">
        <v>185</v>
      </c>
    </row>
    <row r="94" spans="1:3" ht="18">
      <c r="A94" s="1" t="s">
        <v>186</v>
      </c>
      <c r="B94" s="1" t="str">
        <f t="shared" si="1"/>
        <v>da</v>
      </c>
      <c r="C94" s="2" t="s">
        <v>187</v>
      </c>
    </row>
    <row r="95" spans="1:3" ht="18">
      <c r="A95" s="1" t="s">
        <v>188</v>
      </c>
      <c r="B95" s="1" t="str">
        <f t="shared" si="1"/>
        <v>dav</v>
      </c>
      <c r="C95" s="2" t="s">
        <v>189</v>
      </c>
    </row>
    <row r="96" spans="1:3" ht="18">
      <c r="A96" s="1" t="s">
        <v>190</v>
      </c>
      <c r="B96" s="1" t="str">
        <f t="shared" si="1"/>
        <v>dba</v>
      </c>
      <c r="C96" s="2" t="s">
        <v>191</v>
      </c>
    </row>
    <row r="97" spans="1:3" ht="18">
      <c r="A97" s="1" t="s">
        <v>192</v>
      </c>
      <c r="B97" s="1" t="str">
        <f t="shared" si="1"/>
        <v>dd</v>
      </c>
      <c r="C97" s="2" t="s">
        <v>193</v>
      </c>
    </row>
    <row r="98" spans="1:3" ht="18">
      <c r="A98" s="1" t="s">
        <v>194</v>
      </c>
      <c r="B98" s="1" t="str">
        <f t="shared" si="1"/>
        <v>ddn</v>
      </c>
      <c r="C98" s="2" t="s">
        <v>195</v>
      </c>
    </row>
    <row r="99" spans="1:3" ht="18">
      <c r="A99" s="1" t="s">
        <v>196</v>
      </c>
      <c r="B99" s="1" t="str">
        <f t="shared" si="1"/>
        <v>df</v>
      </c>
      <c r="C99" s="2" t="s">
        <v>197</v>
      </c>
    </row>
    <row r="100" spans="1:3" ht="18">
      <c r="A100" s="1" t="s">
        <v>198</v>
      </c>
      <c r="B100" s="1" t="str">
        <f t="shared" si="1"/>
        <v>dfe</v>
      </c>
      <c r="C100" s="2" t="s">
        <v>199</v>
      </c>
    </row>
    <row r="101" spans="1:3" ht="18">
      <c r="A101" s="1" t="s">
        <v>200</v>
      </c>
      <c r="B101" s="1" t="str">
        <f t="shared" si="1"/>
        <v>d-fi</v>
      </c>
      <c r="C101" s="2" t="s">
        <v>201</v>
      </c>
    </row>
    <row r="102" spans="1:3" ht="18">
      <c r="A102" s="1" t="s">
        <v>202</v>
      </c>
      <c r="B102" s="1" t="str">
        <f t="shared" si="1"/>
        <v>dfk</v>
      </c>
      <c r="C102" s="2" t="s">
        <v>203</v>
      </c>
    </row>
    <row r="103" spans="1:3" ht="18">
      <c r="A103" s="1" t="s">
        <v>204</v>
      </c>
      <c r="B103" s="1" t="str">
        <f t="shared" si="1"/>
        <v>dfkti</v>
      </c>
      <c r="C103" s="2" t="s">
        <v>203</v>
      </c>
    </row>
    <row r="104" spans="1:3" ht="18">
      <c r="A104" s="1" t="s">
        <v>205</v>
      </c>
      <c r="B104" s="1" t="str">
        <f t="shared" si="1"/>
        <v>di</v>
      </c>
      <c r="C104" s="2" t="s">
        <v>206</v>
      </c>
    </row>
    <row r="105" spans="1:3" ht="18">
      <c r="A105" s="1" t="s">
        <v>207</v>
      </c>
      <c r="B105" s="1" t="str">
        <f t="shared" si="1"/>
        <v>dj</v>
      </c>
      <c r="C105" s="2" t="s">
        <v>208</v>
      </c>
    </row>
    <row r="106" spans="1:3" ht="18">
      <c r="A106" s="1" t="s">
        <v>209</v>
      </c>
      <c r="B106" s="1" t="str">
        <f t="shared" si="1"/>
        <v>Djx</v>
      </c>
      <c r="C106" s="2" t="s">
        <v>210</v>
      </c>
    </row>
    <row r="107" spans="1:3" ht="18">
      <c r="A107" s="1" t="s">
        <v>211</v>
      </c>
      <c r="B107" s="1" t="str">
        <f t="shared" si="1"/>
        <v>dk</v>
      </c>
      <c r="C107" s="2" t="s">
        <v>212</v>
      </c>
    </row>
    <row r="108" spans="1:3" ht="18">
      <c r="A108" s="1" t="s">
        <v>213</v>
      </c>
      <c r="B108" s="1" t="str">
        <f t="shared" si="1"/>
        <v>Dks</v>
      </c>
      <c r="C108" s="2" t="s">
        <v>214</v>
      </c>
    </row>
    <row r="109" spans="1:3" ht="18">
      <c r="A109" s="1" t="s">
        <v>215</v>
      </c>
      <c r="B109" s="1" t="str">
        <f t="shared" si="1"/>
        <v>dl</v>
      </c>
      <c r="C109" s="2" t="s">
        <v>216</v>
      </c>
    </row>
    <row r="110" spans="1:3" ht="18">
      <c r="A110" s="1" t="s">
        <v>217</v>
      </c>
      <c r="B110" s="1" t="str">
        <f t="shared" si="1"/>
        <v>dlv</v>
      </c>
      <c r="C110" s="2" t="s">
        <v>218</v>
      </c>
    </row>
    <row r="111" spans="1:3" ht="18">
      <c r="A111" s="1" t="s">
        <v>219</v>
      </c>
      <c r="B111" s="1" t="str">
        <f t="shared" si="1"/>
        <v>dm∫k</v>
      </c>
      <c r="C111" s="2" t="s">
        <v>220</v>
      </c>
    </row>
    <row r="112" spans="1:3" ht="18">
      <c r="A112" s="1" t="s">
        <v>221</v>
      </c>
      <c r="B112" s="1" t="str">
        <f t="shared" si="1"/>
        <v>dma</v>
      </c>
      <c r="C112" s="2" t="s">
        <v>222</v>
      </c>
    </row>
    <row r="113" spans="1:3" ht="18">
      <c r="A113" s="1" t="s">
        <v>223</v>
      </c>
      <c r="B113" s="1" t="str">
        <f t="shared" si="1"/>
        <v>dmj</v>
      </c>
      <c r="C113" s="2" t="s">
        <v>224</v>
      </c>
    </row>
    <row r="114" spans="1:3" ht="18">
      <c r="A114" s="1" t="s">
        <v>225</v>
      </c>
      <c r="B114" s="1" t="str">
        <f t="shared" si="1"/>
        <v>dmξ</v>
      </c>
      <c r="C114" s="2" t="s">
        <v>226</v>
      </c>
    </row>
    <row r="115" spans="1:3" ht="18">
      <c r="A115" s="1" t="s">
        <v>227</v>
      </c>
      <c r="B115" s="1" t="str">
        <f t="shared" si="1"/>
        <v>dn</v>
      </c>
      <c r="C115" s="2" t="s">
        <v>228</v>
      </c>
    </row>
    <row r="116" spans="1:3" ht="18">
      <c r="A116" s="1" t="s">
        <v>229</v>
      </c>
      <c r="B116" s="1" t="str">
        <f t="shared" si="1"/>
        <v>do</v>
      </c>
      <c r="C116" s="2" t="s">
        <v>230</v>
      </c>
    </row>
    <row r="117" spans="1:3" ht="18">
      <c r="A117" s="1" t="s">
        <v>231</v>
      </c>
      <c r="B117" s="1" t="str">
        <f t="shared" si="1"/>
        <v>dos</v>
      </c>
      <c r="C117" s="2" t="s">
        <v>232</v>
      </c>
    </row>
    <row r="118" spans="1:3" ht="18">
      <c r="A118" s="1" t="s">
        <v>233</v>
      </c>
      <c r="B118" s="1" t="str">
        <f t="shared" si="1"/>
        <v>dp-</v>
      </c>
      <c r="C118" s="2" t="s">
        <v>234</v>
      </c>
    </row>
    <row r="119" spans="1:3" ht="18">
      <c r="A119" s="1" t="s">
        <v>235</v>
      </c>
      <c r="B119" s="1" t="str">
        <f t="shared" si="1"/>
        <v>dpv</v>
      </c>
      <c r="C119" s="2" t="s">
        <v>236</v>
      </c>
    </row>
    <row r="120" spans="1:3" ht="18">
      <c r="A120" s="1" t="s">
        <v>237</v>
      </c>
      <c r="B120" s="1" t="str">
        <f t="shared" si="1"/>
        <v>Dr</v>
      </c>
      <c r="C120" s="2" t="s">
        <v>238</v>
      </c>
    </row>
    <row r="121" spans="1:3" ht="18">
      <c r="A121" s="1" t="s">
        <v>239</v>
      </c>
      <c r="B121" s="1" t="str">
        <f t="shared" si="1"/>
        <v>drk</v>
      </c>
      <c r="C121" s="2" t="s">
        <v>240</v>
      </c>
    </row>
    <row r="122" spans="1:3" ht="18">
      <c r="A122" s="1" t="s">
        <v>241</v>
      </c>
      <c r="B122" s="1" t="str">
        <f t="shared" si="1"/>
        <v>Drks</v>
      </c>
      <c r="C122" s="2" t="s">
        <v>242</v>
      </c>
    </row>
    <row r="123" spans="1:3" ht="18">
      <c r="A123" s="1" t="s">
        <v>243</v>
      </c>
      <c r="B123" s="1" t="str">
        <f t="shared" si="1"/>
        <v>ds-</v>
      </c>
      <c r="C123" s="2" t="s">
        <v>244</v>
      </c>
    </row>
    <row r="124" spans="1:3" ht="18">
      <c r="A124" s="1" t="s">
        <v>245</v>
      </c>
      <c r="B124" s="1" t="str">
        <f t="shared" si="1"/>
        <v>dsap</v>
      </c>
      <c r="C124" s="2" t="s">
        <v>246</v>
      </c>
    </row>
    <row r="125" spans="1:3" ht="18">
      <c r="A125" s="1" t="s">
        <v>247</v>
      </c>
      <c r="B125" s="1" t="str">
        <f t="shared" si="1"/>
        <v>dsgis</v>
      </c>
      <c r="C125" s="2" t="s">
        <v>248</v>
      </c>
    </row>
    <row r="126" spans="1:3" ht="18">
      <c r="A126" s="1" t="s">
        <v>249</v>
      </c>
      <c r="B126" s="1" t="str">
        <f t="shared" si="1"/>
        <v>dsi</v>
      </c>
      <c r="C126" s="2" t="s">
        <v>250</v>
      </c>
    </row>
    <row r="127" spans="1:3" ht="18">
      <c r="A127" s="1" t="s">
        <v>251</v>
      </c>
      <c r="B127" s="1" t="str">
        <f t="shared" si="1"/>
        <v>dsiv</v>
      </c>
      <c r="C127" s="2" t="s">
        <v>252</v>
      </c>
    </row>
    <row r="128" spans="1:3" ht="18">
      <c r="A128" s="1" t="s">
        <v>253</v>
      </c>
      <c r="B128" s="1" t="str">
        <f t="shared" si="1"/>
        <v>dsj</v>
      </c>
      <c r="C128" s="2" t="s">
        <v>254</v>
      </c>
    </row>
    <row r="129" spans="1:3" ht="18">
      <c r="A129" s="1" t="s">
        <v>255</v>
      </c>
      <c r="B129" s="1" t="str">
        <f t="shared" si="1"/>
        <v>dsks</v>
      </c>
      <c r="C129" s="2" t="s">
        <v>256</v>
      </c>
    </row>
    <row r="130" spans="1:3" ht="18">
      <c r="A130" s="1" t="s">
        <v>257</v>
      </c>
      <c r="B130" s="1" t="str">
        <f aca="true" t="shared" si="2" ref="B130:B193">TRIM(A130)</f>
        <v>dskξj</v>
      </c>
      <c r="C130" s="2" t="s">
        <v>258</v>
      </c>
    </row>
    <row r="131" spans="1:3" ht="18">
      <c r="A131" s="1" t="s">
        <v>259</v>
      </c>
      <c r="B131" s="1" t="str">
        <f t="shared" si="2"/>
        <v>dslk</v>
      </c>
      <c r="C131" s="2" t="s">
        <v>260</v>
      </c>
    </row>
    <row r="132" spans="1:3" ht="18">
      <c r="A132" s="1" t="s">
        <v>261</v>
      </c>
      <c r="B132" s="1" t="str">
        <f t="shared" si="2"/>
        <v>dsorl</v>
      </c>
      <c r="C132" s="2" t="s">
        <v>262</v>
      </c>
    </row>
    <row r="133" spans="1:3" ht="18">
      <c r="A133" s="1" t="s">
        <v>263</v>
      </c>
      <c r="B133" s="1" t="str">
        <f t="shared" si="2"/>
        <v>dsps</v>
      </c>
      <c r="C133" s="2" t="s">
        <v>264</v>
      </c>
    </row>
    <row r="134" spans="1:3" ht="18">
      <c r="A134" s="1" t="s">
        <v>265</v>
      </c>
      <c r="B134" s="1" t="str">
        <f t="shared" si="2"/>
        <v>dsreg</v>
      </c>
      <c r="C134" s="2" t="s">
        <v>266</v>
      </c>
    </row>
    <row r="135" spans="1:3" ht="18">
      <c r="A135" s="1" t="s">
        <v>267</v>
      </c>
      <c r="B135" s="1" t="str">
        <f t="shared" si="2"/>
        <v>du</v>
      </c>
      <c r="C135" s="2" t="s">
        <v>268</v>
      </c>
    </row>
    <row r="136" spans="1:3" ht="18">
      <c r="A136" s="1" t="s">
        <v>269</v>
      </c>
      <c r="B136" s="1" t="str">
        <f t="shared" si="2"/>
        <v>dv</v>
      </c>
      <c r="C136" s="2" t="s">
        <v>270</v>
      </c>
    </row>
    <row r="137" spans="1:3" ht="18">
      <c r="A137" s="1" t="s">
        <v>271</v>
      </c>
      <c r="B137" s="1" t="str">
        <f t="shared" si="2"/>
        <v>dvi</v>
      </c>
      <c r="C137" s="2" t="s">
        <v>272</v>
      </c>
    </row>
    <row r="138" spans="1:3" ht="18">
      <c r="A138" s="1" t="s">
        <v>273</v>
      </c>
      <c r="B138" s="1" t="str">
        <f t="shared" si="2"/>
        <v>dvj</v>
      </c>
      <c r="C138" s="2" t="s">
        <v>274</v>
      </c>
    </row>
    <row r="139" spans="1:3" ht="18">
      <c r="A139" s="1" t="s">
        <v>275</v>
      </c>
      <c r="B139" s="1" t="str">
        <f t="shared" si="2"/>
        <v>Dvs</v>
      </c>
      <c r="C139" s="2" t="s">
        <v>276</v>
      </c>
    </row>
    <row r="140" spans="1:3" ht="18">
      <c r="A140" s="1" t="s">
        <v>277</v>
      </c>
      <c r="B140" s="1" t="str">
        <f t="shared" si="2"/>
        <v>dw</v>
      </c>
      <c r="C140" s="2" t="s">
        <v>278</v>
      </c>
    </row>
    <row r="141" spans="1:3" ht="18">
      <c r="A141" s="1" t="s">
        <v>279</v>
      </c>
      <c r="B141" s="1" t="str">
        <f t="shared" si="2"/>
        <v>dwf</v>
      </c>
      <c r="C141" s="2" t="s">
        <v>280</v>
      </c>
    </row>
    <row r="142" spans="1:3" ht="18">
      <c r="A142" s="1" t="s">
        <v>281</v>
      </c>
      <c r="B142" s="1" t="str">
        <f t="shared" si="2"/>
        <v>e</v>
      </c>
      <c r="C142" s="2" t="s">
        <v>282</v>
      </c>
    </row>
    <row r="143" spans="1:3" ht="18">
      <c r="A143" s="1" t="s">
        <v>283</v>
      </c>
      <c r="B143" s="1" t="str">
        <f t="shared" si="2"/>
        <v>e-</v>
      </c>
      <c r="C143" s="2" t="s">
        <v>284</v>
      </c>
    </row>
    <row r="144" spans="1:3" ht="18">
      <c r="A144" s="1" t="s">
        <v>285</v>
      </c>
      <c r="B144" s="1" t="str">
        <f t="shared" si="2"/>
        <v>ev</v>
      </c>
      <c r="C144" s="2" t="s">
        <v>286</v>
      </c>
    </row>
    <row r="145" spans="1:3" ht="18">
      <c r="A145" s="1" t="s">
        <v>287</v>
      </c>
      <c r="B145" s="1" t="str">
        <f t="shared" si="2"/>
        <v>evg</v>
      </c>
      <c r="C145" s="2" t="s">
        <v>288</v>
      </c>
    </row>
    <row r="146" spans="1:3" ht="18">
      <c r="A146" s="1" t="s">
        <v>289</v>
      </c>
      <c r="B146" s="1" t="str">
        <f t="shared" si="2"/>
        <v>evon</v>
      </c>
      <c r="C146" s="2" t="s">
        <v>290</v>
      </c>
    </row>
    <row r="147" spans="1:3" ht="18">
      <c r="A147" s="1" t="s">
        <v>291</v>
      </c>
      <c r="B147" s="1" t="str">
        <f t="shared" si="2"/>
        <v>ez</v>
      </c>
      <c r="C147" s="2" t="s">
        <v>292</v>
      </c>
    </row>
    <row r="148" spans="1:3" ht="18">
      <c r="A148" s="1" t="s">
        <v>293</v>
      </c>
      <c r="B148" s="1" t="str">
        <f t="shared" si="2"/>
        <v>f</v>
      </c>
      <c r="C148" s="2" t="s">
        <v>294</v>
      </c>
    </row>
    <row r="149" spans="1:3" ht="18">
      <c r="A149" s="1" t="s">
        <v>295</v>
      </c>
      <c r="B149" s="1" t="str">
        <f t="shared" si="2"/>
        <v>f∫</v>
      </c>
      <c r="C149" s="2" t="s">
        <v>296</v>
      </c>
    </row>
    <row r="150" spans="1:3" ht="18">
      <c r="A150" s="1" t="s">
        <v>297</v>
      </c>
      <c r="B150" s="1" t="str">
        <f t="shared" si="2"/>
        <v>fa</v>
      </c>
      <c r="C150" s="2" t="s">
        <v>298</v>
      </c>
    </row>
    <row r="151" spans="1:3" ht="18">
      <c r="A151" s="1" t="s">
        <v>299</v>
      </c>
      <c r="B151" s="1" t="str">
        <f t="shared" si="2"/>
        <v>fd</v>
      </c>
      <c r="C151" s="2" t="s">
        <v>300</v>
      </c>
    </row>
    <row r="152" spans="1:3" ht="18">
      <c r="A152" s="1" t="s">
        <v>301</v>
      </c>
      <c r="B152" s="1" t="str">
        <f t="shared" si="2"/>
        <v>fjc/</v>
      </c>
      <c r="C152" s="2" t="s">
        <v>302</v>
      </c>
    </row>
    <row r="153" spans="1:3" ht="18">
      <c r="A153" s="1" t="s">
        <v>303</v>
      </c>
      <c r="B153" s="1" t="str">
        <f t="shared" si="2"/>
        <v>fk</v>
      </c>
      <c r="C153" s="2" t="s">
        <v>304</v>
      </c>
    </row>
    <row r="154" spans="1:3" ht="18">
      <c r="A154" s="1" t="s">
        <v>305</v>
      </c>
      <c r="B154" s="1" t="str">
        <f t="shared" si="2"/>
        <v>fkv</v>
      </c>
      <c r="C154" s="2" t="s">
        <v>306</v>
      </c>
    </row>
    <row r="155" spans="1:3" ht="18">
      <c r="A155" s="1" t="s">
        <v>307</v>
      </c>
      <c r="B155" s="1" t="str">
        <f t="shared" si="2"/>
        <v>fkθ</v>
      </c>
      <c r="C155" s="2" t="s">
        <v>308</v>
      </c>
    </row>
    <row r="156" spans="1:3" ht="18">
      <c r="A156" s="1" t="s">
        <v>309</v>
      </c>
      <c r="B156" s="1" t="str">
        <f t="shared" si="2"/>
        <v>fl</v>
      </c>
      <c r="C156" s="2" t="s">
        <v>310</v>
      </c>
    </row>
    <row r="157" spans="1:3" ht="18">
      <c r="A157" s="1" t="s">
        <v>311</v>
      </c>
      <c r="B157" s="1" t="str">
        <f t="shared" si="2"/>
        <v>fm</v>
      </c>
      <c r="C157" s="2" t="s">
        <v>312</v>
      </c>
    </row>
    <row r="158" spans="1:3" ht="18">
      <c r="A158" s="1" t="s">
        <v>313</v>
      </c>
      <c r="B158" s="1" t="str">
        <f t="shared" si="2"/>
        <v>fmhe</v>
      </c>
      <c r="C158" s="2" t="s">
        <v>314</v>
      </c>
    </row>
    <row r="159" spans="1:3" ht="18">
      <c r="A159" s="1" t="s">
        <v>315</v>
      </c>
      <c r="B159" s="1" t="str">
        <f t="shared" si="2"/>
        <v>fo</v>
      </c>
      <c r="C159" s="2" t="s">
        <v>316</v>
      </c>
    </row>
    <row r="160" spans="1:3" ht="18">
      <c r="A160" s="1" t="s">
        <v>317</v>
      </c>
      <c r="B160" s="1" t="str">
        <f t="shared" si="2"/>
        <v>fr</v>
      </c>
      <c r="C160" s="2" t="s">
        <v>318</v>
      </c>
    </row>
    <row r="161" spans="1:3" ht="18">
      <c r="A161" s="1" t="s">
        <v>319</v>
      </c>
      <c r="B161" s="1" t="str">
        <f t="shared" si="2"/>
        <v>fro</v>
      </c>
      <c r="C161" s="2" t="s">
        <v>320</v>
      </c>
    </row>
    <row r="162" spans="1:3" ht="18">
      <c r="A162" s="1" t="s">
        <v>321</v>
      </c>
      <c r="B162" s="1" t="str">
        <f t="shared" si="2"/>
        <v>frov</v>
      </c>
      <c r="C162" s="2" t="s">
        <v>322</v>
      </c>
    </row>
    <row r="163" spans="1:3" ht="18">
      <c r="A163" s="1" t="s">
        <v>323</v>
      </c>
      <c r="B163" s="1" t="str">
        <f t="shared" si="2"/>
        <v>fs</v>
      </c>
      <c r="C163" s="2" t="s">
        <v>324</v>
      </c>
    </row>
    <row r="164" spans="1:3" ht="18">
      <c r="A164" s="1" t="s">
        <v>325</v>
      </c>
      <c r="B164" s="1" t="str">
        <f t="shared" si="2"/>
        <v>ft</v>
      </c>
      <c r="C164" s="2" t="s">
        <v>326</v>
      </c>
    </row>
    <row r="165" spans="1:3" ht="18">
      <c r="A165" s="1" t="s">
        <v>327</v>
      </c>
      <c r="B165" s="1" t="str">
        <f t="shared" si="2"/>
        <v>fu</v>
      </c>
      <c r="C165" s="2" t="s">
        <v>328</v>
      </c>
    </row>
    <row r="166" spans="1:3" ht="18">
      <c r="A166" s="1" t="s">
        <v>329</v>
      </c>
      <c r="B166" s="1" t="str">
        <f t="shared" si="2"/>
        <v>Fv</v>
      </c>
      <c r="C166" s="2" t="s">
        <v>330</v>
      </c>
    </row>
    <row r="167" spans="1:3" ht="18">
      <c r="A167" s="1" t="s">
        <v>331</v>
      </c>
      <c r="B167" s="1" t="str">
        <f t="shared" si="2"/>
        <v>fw</v>
      </c>
      <c r="C167" s="2" t="s">
        <v>332</v>
      </c>
    </row>
    <row r="168" spans="1:3" ht="18">
      <c r="A168" s="1" t="s">
        <v>333</v>
      </c>
      <c r="B168" s="1" t="str">
        <f t="shared" si="2"/>
        <v>fwa</v>
      </c>
      <c r="C168" s="2" t="s">
        <v>334</v>
      </c>
    </row>
    <row r="169" spans="1:3" ht="18">
      <c r="A169" s="1" t="s">
        <v>335</v>
      </c>
      <c r="B169" s="1" t="str">
        <f t="shared" si="2"/>
        <v>Fθ</v>
      </c>
      <c r="C169" s="2" t="s">
        <v>336</v>
      </c>
    </row>
    <row r="170" spans="1:3" ht="18">
      <c r="A170" s="1" t="s">
        <v>337</v>
      </c>
      <c r="B170" s="1" t="str">
        <f t="shared" si="2"/>
        <v>fθk</v>
      </c>
      <c r="C170" s="2" t="s">
        <v>338</v>
      </c>
    </row>
    <row r="171" spans="1:3" ht="18">
      <c r="A171" s="1" t="s">
        <v>339</v>
      </c>
      <c r="B171" s="1" t="str">
        <f t="shared" si="2"/>
        <v>g</v>
      </c>
      <c r="C171" s="2" t="s">
        <v>340</v>
      </c>
    </row>
    <row r="172" spans="1:3" ht="18">
      <c r="A172" s="1" t="s">
        <v>341</v>
      </c>
      <c r="B172" s="1" t="str">
        <f t="shared" si="2"/>
        <v>g∫</v>
      </c>
      <c r="C172" s="2" t="s">
        <v>342</v>
      </c>
    </row>
    <row r="173" spans="1:3" ht="18">
      <c r="A173" s="1" t="s">
        <v>343</v>
      </c>
      <c r="B173" s="1" t="str">
        <f t="shared" si="2"/>
        <v>gl</v>
      </c>
      <c r="C173" s="2" t="s">
        <v>344</v>
      </c>
    </row>
    <row r="174" spans="1:3" ht="18">
      <c r="A174" s="1" t="s">
        <v>345</v>
      </c>
      <c r="B174" s="1" t="str">
        <f t="shared" si="2"/>
        <v>Gp</v>
      </c>
      <c r="C174" s="2" t="s">
        <v>346</v>
      </c>
    </row>
    <row r="175" spans="1:3" ht="18">
      <c r="A175" s="1" t="s">
        <v>347</v>
      </c>
      <c r="B175" s="1" t="str">
        <f t="shared" si="2"/>
        <v>grs</v>
      </c>
      <c r="C175" s="2" t="s">
        <v>348</v>
      </c>
    </row>
    <row r="176" spans="1:3" ht="18">
      <c r="A176" s="1" t="s">
        <v>349</v>
      </c>
      <c r="B176" s="1" t="str">
        <f t="shared" si="2"/>
        <v>gs</v>
      </c>
      <c r="C176" s="2" t="s">
        <v>350</v>
      </c>
    </row>
    <row r="177" spans="1:3" ht="18">
      <c r="A177" s="1" t="s">
        <v>351</v>
      </c>
      <c r="B177" s="1" t="str">
        <f t="shared" si="2"/>
        <v>gt</v>
      </c>
      <c r="C177" s="2" t="s">
        <v>352</v>
      </c>
    </row>
    <row r="178" spans="1:3" ht="18">
      <c r="A178" s="1" t="s">
        <v>353</v>
      </c>
      <c r="B178" s="1" t="str">
        <f t="shared" si="2"/>
        <v>gv</v>
      </c>
      <c r="C178" s="2" t="s">
        <v>354</v>
      </c>
    </row>
    <row r="179" spans="1:3" ht="18">
      <c r="A179" s="1" t="s">
        <v>355</v>
      </c>
      <c r="B179" s="1" t="str">
        <f t="shared" si="2"/>
        <v>gv-</v>
      </c>
      <c r="C179" s="2" t="s">
        <v>356</v>
      </c>
    </row>
    <row r="180" spans="1:3" ht="18">
      <c r="A180" s="1" t="s">
        <v>357</v>
      </c>
      <c r="B180" s="1" t="str">
        <f t="shared" si="2"/>
        <v>gvs</v>
      </c>
      <c r="C180" s="2" t="s">
        <v>358</v>
      </c>
    </row>
    <row r="181" spans="1:3" ht="18">
      <c r="A181" s="1" t="s">
        <v>359</v>
      </c>
      <c r="B181" s="1" t="str">
        <f t="shared" si="2"/>
        <v>gw</v>
      </c>
      <c r="C181" s="2" t="s">
        <v>360</v>
      </c>
    </row>
    <row r="182" spans="1:3" ht="18">
      <c r="A182" s="1" t="s">
        <v>361</v>
      </c>
      <c r="B182" s="1" t="str">
        <f t="shared" si="2"/>
        <v>h</v>
      </c>
      <c r="C182" s="2" t="s">
        <v>362</v>
      </c>
    </row>
    <row r="183" spans="1:3" ht="18">
      <c r="A183" s="1" t="s">
        <v>363</v>
      </c>
      <c r="B183" s="1" t="str">
        <f t="shared" si="2"/>
        <v>h∫k</v>
      </c>
      <c r="C183" s="2" t="s">
        <v>364</v>
      </c>
    </row>
    <row r="184" spans="1:3" ht="18">
      <c r="A184" s="1" t="s">
        <v>365</v>
      </c>
      <c r="B184" s="1" t="str">
        <f t="shared" si="2"/>
        <v>h∫lθ</v>
      </c>
      <c r="C184" s="2" t="s">
        <v>366</v>
      </c>
    </row>
    <row r="185" spans="1:3" ht="18">
      <c r="A185" s="1" t="s">
        <v>367</v>
      </c>
      <c r="B185" s="1" t="str">
        <f t="shared" si="2"/>
        <v>hb</v>
      </c>
      <c r="C185" s="2" t="s">
        <v>368</v>
      </c>
    </row>
    <row r="186" spans="1:3" ht="18">
      <c r="A186" s="1" t="s">
        <v>369</v>
      </c>
      <c r="B186" s="1" t="str">
        <f t="shared" si="2"/>
        <v>hd</v>
      </c>
      <c r="C186" s="2" t="s">
        <v>370</v>
      </c>
    </row>
    <row r="187" spans="1:3" ht="18">
      <c r="A187" s="1" t="s">
        <v>282</v>
      </c>
      <c r="B187" s="1" t="str">
        <f t="shared" si="2"/>
        <v>he</v>
      </c>
      <c r="C187" s="2" t="s">
        <v>371</v>
      </c>
    </row>
    <row r="188" spans="1:3" ht="18">
      <c r="A188" s="1" t="s">
        <v>372</v>
      </c>
      <c r="B188" s="1" t="str">
        <f t="shared" si="2"/>
        <v>hib</v>
      </c>
      <c r="C188" s="2" t="s">
        <v>373</v>
      </c>
    </row>
    <row r="189" spans="1:3" ht="18">
      <c r="A189" s="1" t="s">
        <v>374</v>
      </c>
      <c r="B189" s="1" t="str">
        <f t="shared" si="2"/>
        <v>hlm</v>
      </c>
      <c r="C189" s="2" t="s">
        <v>375</v>
      </c>
    </row>
    <row r="190" spans="1:3" ht="18">
      <c r="A190" s="1" t="s">
        <v>376</v>
      </c>
      <c r="B190" s="1" t="str">
        <f t="shared" si="2"/>
        <v>hn</v>
      </c>
      <c r="C190" s="2" t="s">
        <v>377</v>
      </c>
    </row>
    <row r="191" spans="1:3" ht="18">
      <c r="A191" s="1" t="s">
        <v>378</v>
      </c>
      <c r="B191" s="1" t="str">
        <f t="shared" si="2"/>
        <v>ho</v>
      </c>
      <c r="C191" s="2" t="s">
        <v>379</v>
      </c>
    </row>
    <row r="192" spans="1:3" ht="18">
      <c r="A192" s="1" t="s">
        <v>380</v>
      </c>
      <c r="B192" s="1" t="str">
        <f t="shared" si="2"/>
        <v>hopl/</v>
      </c>
      <c r="C192" s="2" t="s">
        <v>381</v>
      </c>
    </row>
    <row r="193" spans="1:3" ht="18">
      <c r="A193" s="1" t="s">
        <v>382</v>
      </c>
      <c r="B193" s="1" t="str">
        <f t="shared" si="2"/>
        <v>hos</v>
      </c>
      <c r="C193" s="2" t="s">
        <v>383</v>
      </c>
    </row>
    <row r="194" spans="1:3" ht="18">
      <c r="A194" s="1" t="s">
        <v>384</v>
      </c>
      <c r="B194" s="1" t="str">
        <f aca="true" t="shared" si="3" ref="B194:B257">TRIM(A194)</f>
        <v>hp</v>
      </c>
      <c r="C194" s="2" t="s">
        <v>385</v>
      </c>
    </row>
    <row r="195" spans="1:3" ht="18">
      <c r="A195" s="1" t="s">
        <v>386</v>
      </c>
      <c r="B195" s="1" t="str">
        <f t="shared" si="3"/>
        <v>hpf</v>
      </c>
      <c r="C195" s="2" t="s">
        <v>387</v>
      </c>
    </row>
    <row r="196" spans="1:3" ht="18">
      <c r="A196" s="1" t="s">
        <v>388</v>
      </c>
      <c r="B196" s="1" t="str">
        <f t="shared" si="3"/>
        <v>hpθs</v>
      </c>
      <c r="C196" s="2" t="s">
        <v>389</v>
      </c>
    </row>
    <row r="197" spans="1:3" ht="18">
      <c r="A197" s="1" t="s">
        <v>390</v>
      </c>
      <c r="B197" s="1" t="str">
        <f t="shared" si="3"/>
        <v>hse</v>
      </c>
      <c r="C197" s="2" t="s">
        <v>391</v>
      </c>
    </row>
    <row r="198" spans="1:3" ht="18">
      <c r="A198" s="1" t="s">
        <v>392</v>
      </c>
      <c r="B198" s="1" t="str">
        <f t="shared" si="3"/>
        <v>hv</v>
      </c>
      <c r="C198" s="2" t="s">
        <v>393</v>
      </c>
    </row>
    <row r="199" spans="1:3" ht="18">
      <c r="A199" s="1" t="s">
        <v>394</v>
      </c>
      <c r="B199" s="1" t="str">
        <f t="shared" si="3"/>
        <v>hw</v>
      </c>
      <c r="C199" s="2" t="s">
        <v>395</v>
      </c>
    </row>
    <row r="200" spans="1:3" ht="18">
      <c r="A200" s="1" t="s">
        <v>396</v>
      </c>
      <c r="B200" s="1" t="str">
        <f t="shared" si="3"/>
        <v>hwss</v>
      </c>
      <c r="C200" s="2" t="s">
        <v>397</v>
      </c>
    </row>
    <row r="201" spans="1:3" ht="18">
      <c r="A201" s="1" t="s">
        <v>398</v>
      </c>
      <c r="B201" s="1" t="str">
        <f t="shared" si="3"/>
        <v>hwv</v>
      </c>
      <c r="C201" s="2" t="s">
        <v>399</v>
      </c>
    </row>
    <row r="202" spans="1:3" ht="18">
      <c r="A202" s="1" t="s">
        <v>400</v>
      </c>
      <c r="B202" s="1" t="str">
        <f t="shared" si="3"/>
        <v>i</v>
      </c>
      <c r="C202" s="2" t="s">
        <v>401</v>
      </c>
    </row>
    <row r="203" spans="1:3" ht="18">
      <c r="A203" s="1" t="s">
        <v>402</v>
      </c>
      <c r="B203" s="1" t="str">
        <f t="shared" si="3"/>
        <v>i.e.</v>
      </c>
      <c r="C203" s="2" t="s">
        <v>403</v>
      </c>
    </row>
    <row r="204" spans="1:3" ht="18">
      <c r="A204" s="1" t="s">
        <v>404</v>
      </c>
      <c r="B204" s="1" t="str">
        <f t="shared" si="3"/>
        <v>iasku</v>
      </c>
      <c r="C204" s="2" t="s">
        <v>405</v>
      </c>
    </row>
    <row r="205" spans="1:3" ht="18">
      <c r="A205" s="1" t="s">
        <v>406</v>
      </c>
      <c r="B205" s="1" t="str">
        <f t="shared" si="3"/>
        <v>idd</v>
      </c>
      <c r="C205" s="2" t="s">
        <v>407</v>
      </c>
    </row>
    <row r="206" spans="1:3" ht="18">
      <c r="A206" s="1" t="s">
        <v>408</v>
      </c>
      <c r="B206" s="1" t="str">
        <f t="shared" si="3"/>
        <v>if</v>
      </c>
      <c r="C206" s="2" t="s">
        <v>408</v>
      </c>
    </row>
    <row r="207" spans="1:3" ht="18">
      <c r="A207" s="1" t="s">
        <v>409</v>
      </c>
      <c r="B207" s="1" t="str">
        <f t="shared" si="3"/>
        <v>iful</v>
      </c>
      <c r="C207" s="2" t="s">
        <v>410</v>
      </c>
    </row>
    <row r="208" spans="1:3" ht="18">
      <c r="A208" s="1" t="s">
        <v>411</v>
      </c>
      <c r="B208" s="1" t="str">
        <f t="shared" si="3"/>
        <v>in</v>
      </c>
      <c r="C208" s="2" t="s">
        <v>411</v>
      </c>
    </row>
    <row r="209" spans="1:3" ht="18">
      <c r="A209" s="1" t="s">
        <v>412</v>
      </c>
      <c r="B209" s="1" t="str">
        <f t="shared" si="3"/>
        <v>ips</v>
      </c>
      <c r="C209" s="2" t="s">
        <v>413</v>
      </c>
    </row>
    <row r="210" spans="1:3" ht="18">
      <c r="A210" s="1" t="s">
        <v>414</v>
      </c>
      <c r="B210" s="1" t="str">
        <f t="shared" si="3"/>
        <v>is</v>
      </c>
      <c r="C210" s="2" t="s">
        <v>414</v>
      </c>
    </row>
    <row r="211" spans="1:3" ht="18">
      <c r="A211" s="1" t="s">
        <v>415</v>
      </c>
      <c r="B211" s="1" t="str">
        <f t="shared" si="3"/>
        <v>ishb</v>
      </c>
      <c r="C211" s="2" t="s">
        <v>416</v>
      </c>
    </row>
    <row r="212" spans="1:3" ht="18">
      <c r="A212" s="1" t="s">
        <v>417</v>
      </c>
      <c r="B212" s="1" t="str">
        <f t="shared" si="3"/>
        <v>IT</v>
      </c>
      <c r="C212" s="2" t="s">
        <v>418</v>
      </c>
    </row>
    <row r="213" spans="1:3" ht="18">
      <c r="A213" s="1" t="s">
        <v>419</v>
      </c>
      <c r="B213" s="1" t="str">
        <f t="shared" si="3"/>
        <v>ivn</v>
      </c>
      <c r="C213" s="2" t="s">
        <v>420</v>
      </c>
    </row>
    <row r="214" spans="1:3" ht="18">
      <c r="A214" s="1" t="s">
        <v>421</v>
      </c>
      <c r="B214" s="1" t="str">
        <f t="shared" si="3"/>
        <v>iz</v>
      </c>
      <c r="C214" s="2" t="s">
        <v>422</v>
      </c>
    </row>
    <row r="215" spans="1:3" ht="18">
      <c r="A215" s="1" t="s">
        <v>423</v>
      </c>
      <c r="B215" s="1" t="str">
        <f t="shared" si="3"/>
        <v>j</v>
      </c>
      <c r="C215" s="2" t="s">
        <v>424</v>
      </c>
    </row>
    <row r="216" spans="1:3" ht="18">
      <c r="A216" s="1" t="s">
        <v>425</v>
      </c>
      <c r="B216" s="1" t="str">
        <f t="shared" si="3"/>
        <v>j∫</v>
      </c>
      <c r="C216" s="2" t="s">
        <v>426</v>
      </c>
    </row>
    <row r="217" spans="1:3" ht="18">
      <c r="A217" s="1" t="s">
        <v>427</v>
      </c>
      <c r="B217" s="1" t="str">
        <f t="shared" si="3"/>
        <v>jb</v>
      </c>
      <c r="C217" s="2" t="s">
        <v>428</v>
      </c>
    </row>
    <row r="218" spans="1:3" ht="18">
      <c r="A218" s="1" t="s">
        <v>429</v>
      </c>
      <c r="B218" s="1" t="str">
        <f t="shared" si="3"/>
        <v>jdx</v>
      </c>
      <c r="C218" s="2" t="s">
        <v>430</v>
      </c>
    </row>
    <row r="219" spans="1:3" ht="18">
      <c r="A219" s="1" t="s">
        <v>431</v>
      </c>
      <c r="B219" s="1" t="str">
        <f t="shared" si="3"/>
        <v>jj</v>
      </c>
      <c r="C219" s="2" t="s">
        <v>432</v>
      </c>
    </row>
    <row r="220" spans="1:3" ht="18">
      <c r="A220" s="1" t="s">
        <v>433</v>
      </c>
      <c r="B220" s="1" t="str">
        <f t="shared" si="3"/>
        <v>jjt</v>
      </c>
      <c r="C220" s="2" t="s">
        <v>434</v>
      </c>
    </row>
    <row r="221" spans="1:3" ht="18">
      <c r="A221" s="1" t="s">
        <v>435</v>
      </c>
      <c r="B221" s="1" t="str">
        <f t="shared" si="3"/>
        <v>jkј</v>
      </c>
      <c r="C221" s="2" t="s">
        <v>436</v>
      </c>
    </row>
    <row r="222" spans="1:3" ht="18">
      <c r="A222" s="1" t="s">
        <v>437</v>
      </c>
      <c r="B222" s="1" t="str">
        <f t="shared" si="3"/>
        <v>jl</v>
      </c>
      <c r="C222" s="2" t="s">
        <v>438</v>
      </c>
    </row>
    <row r="223" spans="1:3" ht="18">
      <c r="A223" s="1" t="s">
        <v>439</v>
      </c>
      <c r="B223" s="1" t="str">
        <f t="shared" si="3"/>
        <v>jpis</v>
      </c>
      <c r="C223" s="2" t="s">
        <v>440</v>
      </c>
    </row>
    <row r="224" spans="1:3" ht="18">
      <c r="A224" s="1" t="s">
        <v>441</v>
      </c>
      <c r="B224" s="1" t="str">
        <f t="shared" si="3"/>
        <v>j's</v>
      </c>
      <c r="C224" s="2" t="s">
        <v>442</v>
      </c>
    </row>
    <row r="225" spans="1:3" ht="18">
      <c r="A225" s="1" t="s">
        <v>443</v>
      </c>
      <c r="B225" s="1" t="str">
        <f t="shared" si="3"/>
        <v>k</v>
      </c>
      <c r="C225" s="2" t="s">
        <v>444</v>
      </c>
    </row>
    <row r="226" spans="1:3" ht="18">
      <c r="A226" s="1" t="s">
        <v>445</v>
      </c>
      <c r="B226" s="1" t="str">
        <f t="shared" si="3"/>
        <v>k-</v>
      </c>
      <c r="C226" s="2" t="s">
        <v>446</v>
      </c>
    </row>
    <row r="227" spans="1:3" ht="18">
      <c r="A227" s="1" t="s">
        <v>447</v>
      </c>
      <c r="B227" s="1" t="str">
        <f t="shared" si="3"/>
        <v>k∫</v>
      </c>
      <c r="C227" s="2" t="s">
        <v>448</v>
      </c>
    </row>
    <row r="228" spans="1:3" ht="18">
      <c r="A228" s="1" t="s">
        <v>449</v>
      </c>
      <c r="B228" s="1" t="str">
        <f t="shared" si="3"/>
        <v>K∫m</v>
      </c>
      <c r="C228" s="2" t="s">
        <v>450</v>
      </c>
    </row>
    <row r="229" spans="1:3" ht="18">
      <c r="A229" s="1" t="s">
        <v>451</v>
      </c>
      <c r="B229" s="1" t="str">
        <f t="shared" si="3"/>
        <v>ka</v>
      </c>
      <c r="C229" s="2" t="s">
        <v>452</v>
      </c>
    </row>
    <row r="230" spans="1:3" ht="18">
      <c r="A230" s="1" t="s">
        <v>453</v>
      </c>
      <c r="B230" s="1" t="str">
        <f t="shared" si="3"/>
        <v>kb</v>
      </c>
      <c r="C230" s="2" t="s">
        <v>454</v>
      </c>
    </row>
    <row r="231" spans="1:3" ht="18">
      <c r="A231" s="1" t="s">
        <v>455</v>
      </c>
      <c r="B231" s="1" t="str">
        <f t="shared" si="3"/>
        <v>kbn</v>
      </c>
      <c r="C231" s="2" t="s">
        <v>159</v>
      </c>
    </row>
    <row r="232" spans="1:3" ht="18">
      <c r="A232" s="1" t="s">
        <v>456</v>
      </c>
      <c r="B232" s="1" t="str">
        <f t="shared" si="3"/>
        <v>kd</v>
      </c>
      <c r="C232" s="2" t="s">
        <v>457</v>
      </c>
    </row>
    <row r="233" spans="1:3" ht="18">
      <c r="A233" s="1" t="s">
        <v>458</v>
      </c>
      <c r="B233" s="1" t="str">
        <f t="shared" si="3"/>
        <v>kdb</v>
      </c>
      <c r="C233" s="2" t="s">
        <v>459</v>
      </c>
    </row>
    <row r="234" spans="1:3" ht="18">
      <c r="A234" s="1" t="s">
        <v>460</v>
      </c>
      <c r="B234" s="1" t="str">
        <f t="shared" si="3"/>
        <v>kdj</v>
      </c>
      <c r="C234" s="2" t="s">
        <v>461</v>
      </c>
    </row>
    <row r="235" spans="1:3" ht="18">
      <c r="A235" s="1" t="s">
        <v>462</v>
      </c>
      <c r="B235" s="1" t="str">
        <f t="shared" si="3"/>
        <v>Keg</v>
      </c>
      <c r="C235" s="2" t="s">
        <v>463</v>
      </c>
    </row>
    <row r="236" spans="1:3" ht="18">
      <c r="A236" s="1" t="s">
        <v>464</v>
      </c>
      <c r="B236" s="1" t="str">
        <f t="shared" si="3"/>
        <v>kfk</v>
      </c>
      <c r="C236" s="2" t="s">
        <v>465</v>
      </c>
    </row>
    <row r="237" spans="1:3" ht="18">
      <c r="A237" s="1" t="s">
        <v>466</v>
      </c>
      <c r="B237" s="1" t="str">
        <f t="shared" si="3"/>
        <v>kfo</v>
      </c>
      <c r="C237" s="2" t="s">
        <v>467</v>
      </c>
    </row>
    <row r="238" spans="1:3" ht="18">
      <c r="A238" s="1" t="s">
        <v>468</v>
      </c>
      <c r="B238" s="1" t="str">
        <f t="shared" si="3"/>
        <v>kg</v>
      </c>
      <c r="C238" s="2" t="s">
        <v>469</v>
      </c>
    </row>
    <row r="239" spans="1:3" ht="18">
      <c r="A239" s="1" t="s">
        <v>470</v>
      </c>
      <c r="B239" s="1" t="str">
        <f t="shared" si="3"/>
        <v>ki</v>
      </c>
      <c r="C239" s="2" t="s">
        <v>471</v>
      </c>
    </row>
    <row r="240" spans="1:3" ht="18">
      <c r="A240" s="1" t="s">
        <v>472</v>
      </c>
      <c r="B240" s="1" t="str">
        <f t="shared" si="3"/>
        <v>kj</v>
      </c>
      <c r="C240" s="2" t="s">
        <v>473</v>
      </c>
    </row>
    <row r="241" spans="1:3" ht="18">
      <c r="A241" s="1" t="s">
        <v>474</v>
      </c>
      <c r="B241" s="1" t="str">
        <f t="shared" si="3"/>
        <v>kjkj</v>
      </c>
      <c r="C241" s="2" t="s">
        <v>475</v>
      </c>
    </row>
    <row r="242" spans="1:3" ht="18">
      <c r="A242" s="1" t="s">
        <v>476</v>
      </c>
      <c r="B242" s="1" t="str">
        <f t="shared" si="3"/>
        <v>kjl</v>
      </c>
      <c r="C242" s="2" t="s">
        <v>477</v>
      </c>
    </row>
    <row r="243" spans="1:3" ht="18">
      <c r="A243" s="1" t="s">
        <v>478</v>
      </c>
      <c r="B243" s="1" t="str">
        <f t="shared" si="3"/>
        <v>Kk</v>
      </c>
      <c r="C243" s="2" t="s">
        <v>479</v>
      </c>
    </row>
    <row r="244" spans="1:3" ht="18">
      <c r="A244" s="1" t="s">
        <v>480</v>
      </c>
      <c r="B244" s="1" t="str">
        <f t="shared" si="3"/>
        <v>km</v>
      </c>
      <c r="C244" s="2" t="s">
        <v>481</v>
      </c>
    </row>
    <row r="245" spans="1:3" ht="18">
      <c r="A245" s="1" t="s">
        <v>482</v>
      </c>
      <c r="B245" s="1" t="str">
        <f t="shared" si="3"/>
        <v>km-</v>
      </c>
      <c r="C245" s="2" t="s">
        <v>483</v>
      </c>
    </row>
    <row r="246" spans="1:3" ht="18">
      <c r="A246" s="1" t="s">
        <v>484</v>
      </c>
      <c r="B246" s="1" t="str">
        <f t="shared" si="3"/>
        <v>kmx</v>
      </c>
      <c r="C246" s="2" t="s">
        <v>485</v>
      </c>
    </row>
    <row r="247" spans="1:3" ht="18">
      <c r="A247" s="1" t="s">
        <v>486</v>
      </c>
      <c r="B247" s="1" t="str">
        <f t="shared" si="3"/>
        <v>kmξj</v>
      </c>
      <c r="C247" s="2" t="s">
        <v>487</v>
      </c>
    </row>
    <row r="248" spans="1:3" ht="18">
      <c r="A248" s="1" t="s">
        <v>488</v>
      </c>
      <c r="B248" s="1" t="str">
        <f t="shared" si="3"/>
        <v>kn</v>
      </c>
      <c r="C248" s="2" t="s">
        <v>489</v>
      </c>
    </row>
    <row r="249" spans="1:3" ht="18">
      <c r="A249" s="1" t="s">
        <v>490</v>
      </c>
      <c r="B249" s="1" t="str">
        <f t="shared" si="3"/>
        <v>knj</v>
      </c>
      <c r="C249" s="2" t="s">
        <v>491</v>
      </c>
    </row>
    <row r="250" spans="1:3" ht="18">
      <c r="A250" s="1" t="s">
        <v>492</v>
      </c>
      <c r="B250" s="1" t="str">
        <f t="shared" si="3"/>
        <v>knkj</v>
      </c>
      <c r="C250" s="2" t="s">
        <v>493</v>
      </c>
    </row>
    <row r="251" spans="1:3" ht="18">
      <c r="A251" s="1" t="s">
        <v>494</v>
      </c>
      <c r="B251" s="1" t="str">
        <f t="shared" si="3"/>
        <v>Knm∫</v>
      </c>
      <c r="C251" s="2" t="s">
        <v>495</v>
      </c>
    </row>
    <row r="252" spans="1:3" ht="18">
      <c r="A252" s="1" t="s">
        <v>496</v>
      </c>
      <c r="B252" s="1" t="str">
        <f t="shared" si="3"/>
        <v>kns</v>
      </c>
      <c r="C252" s="2" t="s">
        <v>497</v>
      </c>
    </row>
    <row r="253" spans="1:3" ht="18">
      <c r="A253" s="1" t="s">
        <v>498</v>
      </c>
      <c r="B253" s="1" t="str">
        <f t="shared" si="3"/>
        <v>knu</v>
      </c>
      <c r="C253" s="2" t="s">
        <v>499</v>
      </c>
    </row>
    <row r="254" spans="1:3" ht="18">
      <c r="A254" s="1" t="s">
        <v>500</v>
      </c>
      <c r="B254" s="1" t="str">
        <f t="shared" si="3"/>
        <v>knuc/</v>
      </c>
      <c r="C254" s="2" t="s">
        <v>501</v>
      </c>
    </row>
    <row r="255" spans="1:3" ht="18">
      <c r="A255" s="1" t="s">
        <v>502</v>
      </c>
      <c r="B255" s="1" t="str">
        <f t="shared" si="3"/>
        <v>ko</v>
      </c>
      <c r="C255" s="2" t="s">
        <v>503</v>
      </c>
    </row>
    <row r="256" spans="1:3" ht="18">
      <c r="A256" s="1" t="s">
        <v>504</v>
      </c>
      <c r="B256" s="1" t="str">
        <f t="shared" si="3"/>
        <v>kp-</v>
      </c>
      <c r="C256" s="2" t="s">
        <v>505</v>
      </c>
    </row>
    <row r="257" spans="1:3" ht="18">
      <c r="A257" s="1" t="s">
        <v>506</v>
      </c>
      <c r="B257" s="1" t="str">
        <f t="shared" si="3"/>
        <v>Kpa</v>
      </c>
      <c r="C257" s="2" t="s">
        <v>507</v>
      </c>
    </row>
    <row r="258" spans="1:3" ht="18">
      <c r="A258" s="1" t="s">
        <v>508</v>
      </c>
      <c r="B258" s="1" t="str">
        <f aca="true" t="shared" si="4" ref="B258:B321">TRIM(A258)</f>
        <v>kpi</v>
      </c>
      <c r="C258" s="2" t="s">
        <v>509</v>
      </c>
    </row>
    <row r="259" spans="1:3" ht="18">
      <c r="A259" s="1" t="s">
        <v>510</v>
      </c>
      <c r="B259" s="1" t="str">
        <f t="shared" si="4"/>
        <v>kpj</v>
      </c>
      <c r="C259" s="2" t="s">
        <v>511</v>
      </c>
    </row>
    <row r="260" spans="1:3" ht="18">
      <c r="A260" s="1" t="s">
        <v>512</v>
      </c>
      <c r="B260" s="1" t="str">
        <f t="shared" si="4"/>
        <v>kpsθ</v>
      </c>
      <c r="C260" s="2" t="s">
        <v>513</v>
      </c>
    </row>
    <row r="261" spans="1:3" ht="18">
      <c r="A261" s="1" t="s">
        <v>514</v>
      </c>
      <c r="B261" s="1" t="str">
        <f t="shared" si="4"/>
        <v>kr</v>
      </c>
      <c r="C261" s="2" t="s">
        <v>515</v>
      </c>
    </row>
    <row r="262" spans="1:3" ht="18">
      <c r="A262" s="1" t="s">
        <v>516</v>
      </c>
      <c r="B262" s="1" t="str">
        <f t="shared" si="4"/>
        <v>kr-</v>
      </c>
      <c r="C262" s="2" t="s">
        <v>517</v>
      </c>
    </row>
    <row r="263" spans="1:3" ht="18">
      <c r="A263" s="1" t="s">
        <v>518</v>
      </c>
      <c r="B263" s="1" t="str">
        <f t="shared" si="4"/>
        <v>krs</v>
      </c>
      <c r="C263" s="2" t="s">
        <v>519</v>
      </c>
    </row>
    <row r="264" spans="1:3" ht="18">
      <c r="A264" s="1" t="s">
        <v>520</v>
      </c>
      <c r="B264" s="1" t="str">
        <f t="shared" si="4"/>
        <v>Ks</v>
      </c>
      <c r="C264" s="2" t="s">
        <v>521</v>
      </c>
    </row>
    <row r="265" spans="1:3" ht="18">
      <c r="A265" s="1" t="s">
        <v>522</v>
      </c>
      <c r="B265" s="1" t="str">
        <f t="shared" si="4"/>
        <v>Ksb</v>
      </c>
      <c r="C265" s="2" t="s">
        <v>523</v>
      </c>
    </row>
    <row r="266" spans="1:3" ht="18">
      <c r="A266" s="1" t="s">
        <v>524</v>
      </c>
      <c r="B266" s="1" t="str">
        <f t="shared" si="4"/>
        <v>Ksd</v>
      </c>
      <c r="C266" s="2" t="s">
        <v>525</v>
      </c>
    </row>
    <row r="267" spans="1:3" ht="18">
      <c r="A267" s="1" t="s">
        <v>526</v>
      </c>
      <c r="B267" s="1" t="str">
        <f t="shared" si="4"/>
        <v>ksl</v>
      </c>
      <c r="C267" s="2" t="s">
        <v>527</v>
      </c>
    </row>
    <row r="268" spans="1:3" ht="18">
      <c r="A268" s="1" t="s">
        <v>528</v>
      </c>
      <c r="B268" s="1" t="str">
        <f t="shared" si="4"/>
        <v>ksn</v>
      </c>
      <c r="C268" s="2" t="s">
        <v>529</v>
      </c>
    </row>
    <row r="269" spans="1:3" ht="18">
      <c r="A269" s="1" t="s">
        <v>530</v>
      </c>
      <c r="B269" s="1" t="str">
        <f t="shared" si="4"/>
        <v>ksq-</v>
      </c>
      <c r="C269" s="2" t="s">
        <v>531</v>
      </c>
    </row>
    <row r="270" spans="1:3" ht="18">
      <c r="A270" s="1" t="s">
        <v>532</v>
      </c>
      <c r="B270" s="1" t="str">
        <f t="shared" si="4"/>
        <v>ksqc/</v>
      </c>
      <c r="C270" s="2" t="s">
        <v>533</v>
      </c>
    </row>
    <row r="271" spans="1:3" ht="18">
      <c r="A271" s="1" t="s">
        <v>534</v>
      </c>
      <c r="B271" s="1" t="str">
        <f t="shared" si="4"/>
        <v>kt-</v>
      </c>
      <c r="C271" s="2" t="s">
        <v>535</v>
      </c>
    </row>
    <row r="272" spans="1:3" ht="18">
      <c r="A272" s="1" t="s">
        <v>536</v>
      </c>
      <c r="B272" s="1" t="str">
        <f t="shared" si="4"/>
        <v>ktsm</v>
      </c>
      <c r="C272" s="2" t="s">
        <v>537</v>
      </c>
    </row>
    <row r="273" spans="1:3" ht="18">
      <c r="A273" s="1" t="s">
        <v>538</v>
      </c>
      <c r="B273" s="1" t="str">
        <f t="shared" si="4"/>
        <v>ktx</v>
      </c>
      <c r="C273" s="2" t="s">
        <v>539</v>
      </c>
    </row>
    <row r="274" spans="1:3" ht="18">
      <c r="A274" s="1" t="s">
        <v>540</v>
      </c>
      <c r="B274" s="1" t="str">
        <f t="shared" si="4"/>
        <v>Kv</v>
      </c>
      <c r="C274" s="2" t="s">
        <v>541</v>
      </c>
    </row>
    <row r="275" spans="1:3" ht="18">
      <c r="A275" s="1" t="s">
        <v>542</v>
      </c>
      <c r="B275" s="1" t="str">
        <f t="shared" si="4"/>
        <v>kvkj</v>
      </c>
      <c r="C275" s="2" t="s">
        <v>543</v>
      </c>
    </row>
    <row r="276" spans="1:3" ht="18">
      <c r="A276" s="1" t="s">
        <v>544</v>
      </c>
      <c r="B276" s="1" t="str">
        <f t="shared" si="4"/>
        <v>kvnc/</v>
      </c>
      <c r="C276" s="2" t="s">
        <v>545</v>
      </c>
    </row>
    <row r="277" spans="1:3" ht="18">
      <c r="A277" s="1" t="s">
        <v>546</v>
      </c>
      <c r="B277" s="1" t="str">
        <f t="shared" si="4"/>
        <v>Kvsj</v>
      </c>
      <c r="C277" s="2" t="s">
        <v>547</v>
      </c>
    </row>
    <row r="278" spans="1:3" ht="18">
      <c r="A278" s="1" t="s">
        <v>548</v>
      </c>
      <c r="B278" s="1" t="str">
        <f t="shared" si="4"/>
        <v>Kθ</v>
      </c>
      <c r="C278" s="2" t="s">
        <v>549</v>
      </c>
    </row>
    <row r="279" spans="1:3" ht="18">
      <c r="A279" s="1" t="s">
        <v>550</v>
      </c>
      <c r="B279" s="1" t="str">
        <f t="shared" si="4"/>
        <v>Kθk</v>
      </c>
      <c r="C279" s="2" t="s">
        <v>549</v>
      </c>
    </row>
    <row r="280" spans="1:3" ht="18">
      <c r="A280" s="1" t="s">
        <v>551</v>
      </c>
      <c r="B280" s="1" t="str">
        <f t="shared" si="4"/>
        <v>kξ</v>
      </c>
      <c r="C280" s="2" t="s">
        <v>155</v>
      </c>
    </row>
    <row r="281" spans="1:3" ht="18">
      <c r="A281" s="1" t="s">
        <v>552</v>
      </c>
      <c r="B281" s="1" t="str">
        <f t="shared" si="4"/>
        <v>l</v>
      </c>
      <c r="C281" s="2" t="s">
        <v>553</v>
      </c>
    </row>
    <row r="282" spans="1:3" ht="18">
      <c r="A282" s="1" t="s">
        <v>554</v>
      </c>
      <c r="B282" s="1" t="str">
        <f t="shared" si="4"/>
        <v>L</v>
      </c>
      <c r="C282" s="2" t="s">
        <v>555</v>
      </c>
    </row>
    <row r="283" spans="1:3" ht="18">
      <c r="A283" s="1" t="s">
        <v>556</v>
      </c>
      <c r="B283" s="1" t="str">
        <f t="shared" si="4"/>
        <v>l/</v>
      </c>
      <c r="C283" s="2" t="s">
        <v>557</v>
      </c>
    </row>
    <row r="284" spans="1:3" ht="18">
      <c r="A284" s="1" t="s">
        <v>558</v>
      </c>
      <c r="B284" s="1" t="str">
        <f t="shared" si="4"/>
        <v>l∫</v>
      </c>
      <c r="C284" s="2" t="s">
        <v>559</v>
      </c>
    </row>
    <row r="285" spans="1:3" ht="18">
      <c r="A285" s="1" t="s">
        <v>560</v>
      </c>
      <c r="B285" s="1" t="str">
        <f t="shared" si="4"/>
        <v>la</v>
      </c>
      <c r="C285" s="2" t="s">
        <v>561</v>
      </c>
    </row>
    <row r="286" spans="1:3" ht="18">
      <c r="A286" s="1" t="s">
        <v>562</v>
      </c>
      <c r="B286" s="1" t="str">
        <f t="shared" si="4"/>
        <v>lbθ</v>
      </c>
      <c r="C286" s="2" t="s">
        <v>563</v>
      </c>
    </row>
    <row r="287" spans="1:3" ht="18">
      <c r="A287" s="1" t="s">
        <v>564</v>
      </c>
      <c r="B287" s="1" t="str">
        <f t="shared" si="4"/>
        <v>LC</v>
      </c>
      <c r="C287" s="2" t="s">
        <v>565</v>
      </c>
    </row>
    <row r="288" spans="1:3" ht="18">
      <c r="A288" s="1" t="s">
        <v>566</v>
      </c>
      <c r="B288" s="1" t="str">
        <f t="shared" si="4"/>
        <v>le</v>
      </c>
      <c r="C288" s="2" t="s">
        <v>567</v>
      </c>
    </row>
    <row r="289" spans="1:3" ht="18">
      <c r="A289" s="1" t="s">
        <v>568</v>
      </c>
      <c r="B289" s="1" t="str">
        <f t="shared" si="4"/>
        <v>lf</v>
      </c>
      <c r="C289" s="2" t="s">
        <v>569</v>
      </c>
    </row>
    <row r="290" spans="1:3" ht="18">
      <c r="A290" s="1" t="s">
        <v>570</v>
      </c>
      <c r="B290" s="1" t="str">
        <f t="shared" si="4"/>
        <v>lfha</v>
      </c>
      <c r="C290" s="2" t="s">
        <v>571</v>
      </c>
    </row>
    <row r="291" spans="1:3" ht="18">
      <c r="A291" s="1" t="s">
        <v>572</v>
      </c>
      <c r="B291" s="1" t="str">
        <f t="shared" si="4"/>
        <v>li</v>
      </c>
      <c r="C291" s="2" t="s">
        <v>573</v>
      </c>
    </row>
    <row r="292" spans="1:3" ht="18">
      <c r="A292" s="1" t="s">
        <v>574</v>
      </c>
      <c r="B292" s="1" t="str">
        <f t="shared" si="4"/>
        <v>lib</v>
      </c>
      <c r="C292" s="2" t="s">
        <v>575</v>
      </c>
    </row>
    <row r="293" spans="1:3" ht="18">
      <c r="A293" s="1" t="s">
        <v>576</v>
      </c>
      <c r="B293" s="1" t="str">
        <f t="shared" si="4"/>
        <v>libθ</v>
      </c>
      <c r="C293" s="2" t="s">
        <v>577</v>
      </c>
    </row>
    <row r="294" spans="1:3" ht="18">
      <c r="A294" s="1" t="s">
        <v>578</v>
      </c>
      <c r="B294" s="1" t="str">
        <f t="shared" si="4"/>
        <v>lin</v>
      </c>
      <c r="C294" s="2" t="s">
        <v>579</v>
      </c>
    </row>
    <row r="295" spans="1:3" ht="18">
      <c r="A295" s="1" t="s">
        <v>580</v>
      </c>
      <c r="B295" s="1" t="str">
        <f t="shared" si="4"/>
        <v>lj</v>
      </c>
      <c r="C295" s="2" t="s">
        <v>581</v>
      </c>
    </row>
    <row r="296" spans="1:3" ht="18">
      <c r="A296" s="1" t="s">
        <v>582</v>
      </c>
      <c r="B296" s="1" t="str">
        <f t="shared" si="4"/>
        <v>ljlj</v>
      </c>
      <c r="C296" s="2" t="s">
        <v>583</v>
      </c>
    </row>
    <row r="297" spans="1:3" ht="18">
      <c r="A297" s="1" t="s">
        <v>584</v>
      </c>
      <c r="B297" s="1" t="str">
        <f t="shared" si="4"/>
        <v>ljs</v>
      </c>
      <c r="C297" s="2" t="s">
        <v>585</v>
      </c>
    </row>
    <row r="298" spans="1:3" ht="18">
      <c r="A298" s="1" t="s">
        <v>586</v>
      </c>
      <c r="B298" s="1" t="str">
        <f t="shared" si="4"/>
        <v>lk</v>
      </c>
      <c r="C298" s="2" t="s">
        <v>587</v>
      </c>
    </row>
    <row r="299" spans="1:3" ht="18">
      <c r="A299" s="1" t="s">
        <v>588</v>
      </c>
      <c r="B299" s="1" t="str">
        <f t="shared" si="4"/>
        <v>lkj</v>
      </c>
      <c r="C299" s="2" t="s">
        <v>589</v>
      </c>
    </row>
    <row r="300" spans="1:3" ht="18">
      <c r="A300" s="1" t="s">
        <v>590</v>
      </c>
      <c r="B300" s="1" t="str">
        <f t="shared" si="4"/>
        <v>lm∫</v>
      </c>
      <c r="C300" s="2" t="s">
        <v>591</v>
      </c>
    </row>
    <row r="301" spans="1:3" ht="18">
      <c r="A301" s="1" t="s">
        <v>592</v>
      </c>
      <c r="B301" s="1" t="str">
        <f t="shared" si="4"/>
        <v>lmt</v>
      </c>
      <c r="C301" s="2" t="s">
        <v>593</v>
      </c>
    </row>
    <row r="302" spans="1:3" ht="18">
      <c r="A302" s="1" t="s">
        <v>594</v>
      </c>
      <c r="B302" s="1" t="str">
        <f t="shared" si="4"/>
        <v>los</v>
      </c>
      <c r="C302" s="2" t="s">
        <v>595</v>
      </c>
    </row>
    <row r="303" spans="1:3" ht="18">
      <c r="A303" s="1" t="s">
        <v>596</v>
      </c>
      <c r="B303" s="1" t="str">
        <f t="shared" si="4"/>
        <v>lr</v>
      </c>
      <c r="C303" s="2" t="s">
        <v>597</v>
      </c>
    </row>
    <row r="304" spans="1:3" ht="18">
      <c r="A304" s="1" t="s">
        <v>598</v>
      </c>
      <c r="B304" s="1" t="str">
        <f t="shared" si="4"/>
        <v>lr,</v>
      </c>
      <c r="C304" s="2" t="s">
        <v>597</v>
      </c>
    </row>
    <row r="305" spans="1:3" ht="18">
      <c r="A305" s="1" t="s">
        <v>599</v>
      </c>
      <c r="B305" s="1" t="str">
        <f t="shared" si="4"/>
        <v>ls</v>
      </c>
      <c r="C305" s="2" t="s">
        <v>600</v>
      </c>
    </row>
    <row r="306" spans="1:3" ht="18">
      <c r="A306" s="1" t="s">
        <v>601</v>
      </c>
      <c r="B306" s="1" t="str">
        <f t="shared" si="4"/>
        <v>lsni</v>
      </c>
      <c r="C306" s="2" t="s">
        <v>602</v>
      </c>
    </row>
    <row r="307" spans="1:3" ht="18">
      <c r="A307" s="1" t="s">
        <v>603</v>
      </c>
      <c r="B307" s="1" t="str">
        <f t="shared" si="4"/>
        <v>lso</v>
      </c>
      <c r="C307" s="2" t="s">
        <v>604</v>
      </c>
    </row>
    <row r="308" spans="1:3" ht="18">
      <c r="A308" s="1" t="s">
        <v>605</v>
      </c>
      <c r="B308" s="1" t="str">
        <f t="shared" si="4"/>
        <v>lv</v>
      </c>
      <c r="C308" s="2" t="s">
        <v>606</v>
      </c>
    </row>
    <row r="309" spans="1:3" ht="18">
      <c r="A309" s="1" t="s">
        <v>607</v>
      </c>
      <c r="B309" s="1" t="str">
        <f t="shared" si="4"/>
        <v>lw</v>
      </c>
      <c r="C309" s="2" t="s">
        <v>608</v>
      </c>
    </row>
    <row r="310" spans="1:3" ht="18">
      <c r="A310" s="1" t="s">
        <v>609</v>
      </c>
      <c r="B310" s="1" t="str">
        <f t="shared" si="4"/>
        <v>lЧ</v>
      </c>
      <c r="C310" s="2" t="s">
        <v>610</v>
      </c>
    </row>
    <row r="311" spans="1:3" ht="18">
      <c r="A311" s="1" t="s">
        <v>611</v>
      </c>
      <c r="B311" s="1" t="str">
        <f t="shared" si="4"/>
        <v>m</v>
      </c>
      <c r="C311" s="2" t="s">
        <v>612</v>
      </c>
    </row>
    <row r="312" spans="1:3" ht="18">
      <c r="A312" s="1" t="s">
        <v>613</v>
      </c>
      <c r="B312" s="1" t="str">
        <f t="shared" si="4"/>
        <v>m-</v>
      </c>
      <c r="C312" s="2" t="s">
        <v>614</v>
      </c>
    </row>
    <row r="313" spans="1:3" ht="18">
      <c r="A313" s="1" t="s">
        <v>615</v>
      </c>
      <c r="B313" s="1" t="str">
        <f t="shared" si="4"/>
        <v>m∫</v>
      </c>
      <c r="C313" s="2" t="s">
        <v>616</v>
      </c>
    </row>
    <row r="314" spans="1:3" ht="18">
      <c r="A314" s="1" t="s">
        <v>617</v>
      </c>
      <c r="B314" s="1" t="str">
        <f t="shared" si="4"/>
        <v>ma</v>
      </c>
      <c r="C314" s="2" t="s">
        <v>618</v>
      </c>
    </row>
    <row r="315" spans="1:3" ht="18">
      <c r="A315" s="1" t="s">
        <v>619</v>
      </c>
      <c r="B315" s="1" t="str">
        <f t="shared" si="4"/>
        <v>mav</v>
      </c>
      <c r="C315" s="2" t="s">
        <v>620</v>
      </c>
    </row>
    <row r="316" spans="1:3" ht="18">
      <c r="A316" s="1" t="s">
        <v>621</v>
      </c>
      <c r="B316" s="1" t="str">
        <f t="shared" si="4"/>
        <v>mbc∫</v>
      </c>
      <c r="C316" s="2" t="s">
        <v>622</v>
      </c>
    </row>
    <row r="317" spans="1:3" ht="18">
      <c r="A317" s="1" t="s">
        <v>623</v>
      </c>
      <c r="B317" s="1" t="str">
        <f t="shared" si="4"/>
        <v>mdni</v>
      </c>
      <c r="C317" s="2" t="s">
        <v>624</v>
      </c>
    </row>
    <row r="318" spans="1:3" ht="18">
      <c r="A318" s="1" t="s">
        <v>625</v>
      </c>
      <c r="B318" s="1" t="str">
        <f t="shared" si="4"/>
        <v>mds</v>
      </c>
      <c r="C318" s="2" t="s">
        <v>626</v>
      </c>
    </row>
    <row r="319" spans="1:3" ht="18">
      <c r="A319" s="1" t="s">
        <v>627</v>
      </c>
      <c r="B319" s="1" t="str">
        <f t="shared" si="4"/>
        <v>mdsn</v>
      </c>
      <c r="C319" s="2" t="s">
        <v>628</v>
      </c>
    </row>
    <row r="320" spans="1:3" ht="18">
      <c r="A320" s="1" t="s">
        <v>629</v>
      </c>
      <c r="B320" s="1" t="str">
        <f t="shared" si="4"/>
        <v>mdθ</v>
      </c>
      <c r="C320" s="2" t="s">
        <v>630</v>
      </c>
    </row>
    <row r="321" spans="1:3" ht="18">
      <c r="A321" s="1" t="s">
        <v>631</v>
      </c>
      <c r="B321" s="1" t="str">
        <f t="shared" si="4"/>
        <v>me</v>
      </c>
      <c r="C321" s="2" t="s">
        <v>632</v>
      </c>
    </row>
    <row r="322" spans="1:3" ht="18">
      <c r="A322" s="1" t="s">
        <v>633</v>
      </c>
      <c r="B322" s="1" t="str">
        <f aca="true" t="shared" si="5" ref="B322:B385">TRIM(A322)</f>
        <v>memo</v>
      </c>
      <c r="C322" s="2" t="s">
        <v>633</v>
      </c>
    </row>
    <row r="323" spans="1:3" ht="18">
      <c r="A323" s="1" t="s">
        <v>634</v>
      </c>
      <c r="B323" s="1" t="str">
        <f t="shared" si="5"/>
        <v>Merc</v>
      </c>
      <c r="C323" s="2" t="s">
        <v>635</v>
      </c>
    </row>
    <row r="324" spans="1:3" ht="18">
      <c r="A324" s="1" t="s">
        <v>636</v>
      </c>
      <c r="B324" s="1" t="str">
        <f t="shared" si="5"/>
        <v>mg</v>
      </c>
      <c r="C324" s="2" t="s">
        <v>637</v>
      </c>
    </row>
    <row r="325" spans="1:3" ht="18">
      <c r="A325" s="1" t="s">
        <v>638</v>
      </c>
      <c r="B325" s="1" t="str">
        <f t="shared" si="5"/>
        <v>mi</v>
      </c>
      <c r="C325" s="2" t="s">
        <v>639</v>
      </c>
    </row>
    <row r="326" spans="1:3" ht="18">
      <c r="A326" s="1" t="s">
        <v>640</v>
      </c>
      <c r="B326" s="1" t="str">
        <f t="shared" si="5"/>
        <v>mib</v>
      </c>
      <c r="C326" s="2" t="s">
        <v>641</v>
      </c>
    </row>
    <row r="327" spans="1:3" ht="18">
      <c r="A327" s="1" t="s">
        <v>642</v>
      </c>
      <c r="B327" s="1" t="str">
        <f t="shared" si="5"/>
        <v>min</v>
      </c>
      <c r="C327" s="2" t="s">
        <v>643</v>
      </c>
    </row>
    <row r="328" spans="1:3" ht="18">
      <c r="A328" s="1" t="s">
        <v>644</v>
      </c>
      <c r="B328" s="1" t="str">
        <f t="shared" si="5"/>
        <v>mis</v>
      </c>
      <c r="C328" s="2" t="s">
        <v>645</v>
      </c>
    </row>
    <row r="329" spans="1:3" ht="18">
      <c r="A329" s="1" t="s">
        <v>646</v>
      </c>
      <c r="B329" s="1" t="str">
        <f t="shared" si="5"/>
        <v>mis/</v>
      </c>
      <c r="C329" s="2" t="s">
        <v>647</v>
      </c>
    </row>
    <row r="330" spans="1:3" ht="18">
      <c r="A330" s="1" t="s">
        <v>648</v>
      </c>
      <c r="B330" s="1" t="str">
        <f t="shared" si="5"/>
        <v>mj</v>
      </c>
      <c r="C330" s="2" t="s">
        <v>649</v>
      </c>
    </row>
    <row r="331" spans="1:3" ht="18">
      <c r="A331" s="1" t="s">
        <v>650</v>
      </c>
      <c r="B331" s="1" t="str">
        <f t="shared" si="5"/>
        <v>m-j</v>
      </c>
      <c r="C331" s="2" t="s">
        <v>651</v>
      </c>
    </row>
    <row r="332" spans="1:3" ht="18">
      <c r="A332" s="1" t="s">
        <v>652</v>
      </c>
      <c r="B332" s="1" t="str">
        <f t="shared" si="5"/>
        <v>mjc/</v>
      </c>
      <c r="C332" s="2" t="s">
        <v>653</v>
      </c>
    </row>
    <row r="333" spans="1:3" ht="18">
      <c r="A333" s="1" t="s">
        <v>654</v>
      </c>
      <c r="B333" s="1" t="str">
        <f t="shared" si="5"/>
        <v>mjl</v>
      </c>
      <c r="C333" s="2" t="s">
        <v>655</v>
      </c>
    </row>
    <row r="334" spans="1:3" ht="18">
      <c r="A334" s="1" t="s">
        <v>656</v>
      </c>
      <c r="B334" s="1" t="str">
        <f t="shared" si="5"/>
        <v>mk</v>
      </c>
      <c r="C334" s="2" t="s">
        <v>657</v>
      </c>
    </row>
    <row r="335" spans="1:3" ht="18">
      <c r="A335" s="1" t="s">
        <v>658</v>
      </c>
      <c r="B335" s="1" t="str">
        <f t="shared" si="5"/>
        <v>mkf</v>
      </c>
      <c r="C335" s="2" t="s">
        <v>659</v>
      </c>
    </row>
    <row r="336" spans="1:3" ht="18">
      <c r="A336" s="1" t="s">
        <v>660</v>
      </c>
      <c r="B336" s="1" t="str">
        <f t="shared" si="5"/>
        <v>Mly</v>
      </c>
      <c r="C336" s="2" t="s">
        <v>661</v>
      </c>
    </row>
    <row r="337" spans="1:3" ht="18">
      <c r="A337" s="1" t="s">
        <v>662</v>
      </c>
      <c r="B337" s="1" t="str">
        <f t="shared" si="5"/>
        <v>Mm</v>
      </c>
      <c r="C337" s="2" t="s">
        <v>663</v>
      </c>
    </row>
    <row r="338" spans="1:3" ht="18">
      <c r="A338" s="1" t="s">
        <v>664</v>
      </c>
      <c r="B338" s="1" t="str">
        <f t="shared" si="5"/>
        <v>mmo</v>
      </c>
      <c r="C338" s="2" t="s">
        <v>633</v>
      </c>
    </row>
    <row r="339" spans="1:3" ht="18">
      <c r="A339" s="1" t="s">
        <v>665</v>
      </c>
      <c r="B339" s="1" t="str">
        <f t="shared" si="5"/>
        <v>mn</v>
      </c>
      <c r="C339" s="2" t="s">
        <v>666</v>
      </c>
    </row>
    <row r="340" spans="1:3" ht="18">
      <c r="A340" s="1" t="s">
        <v>667</v>
      </c>
      <c r="B340" s="1" t="str">
        <f t="shared" si="5"/>
        <v>mn,</v>
      </c>
      <c r="C340" s="2" t="s">
        <v>668</v>
      </c>
    </row>
    <row r="341" spans="1:3" ht="18">
      <c r="A341" s="1" t="s">
        <v>669</v>
      </c>
      <c r="B341" s="1" t="str">
        <f t="shared" si="5"/>
        <v>mo</v>
      </c>
      <c r="C341" s="2" t="s">
        <v>670</v>
      </c>
    </row>
    <row r="342" spans="1:3" ht="18">
      <c r="A342" s="1" t="s">
        <v>671</v>
      </c>
      <c r="B342" s="1" t="str">
        <f t="shared" si="5"/>
        <v>mo∫</v>
      </c>
      <c r="C342" s="2" t="s">
        <v>672</v>
      </c>
    </row>
    <row r="343" spans="1:3" ht="18">
      <c r="A343" s="1" t="s">
        <v>673</v>
      </c>
      <c r="B343" s="1" t="str">
        <f t="shared" si="5"/>
        <v>mobθ</v>
      </c>
      <c r="C343" s="2" t="s">
        <v>674</v>
      </c>
    </row>
    <row r="344" spans="1:3" ht="18">
      <c r="A344" s="1" t="s">
        <v>675</v>
      </c>
      <c r="B344" s="1" t="str">
        <f t="shared" si="5"/>
        <v>mos</v>
      </c>
      <c r="C344" s="2" t="s">
        <v>676</v>
      </c>
    </row>
    <row r="345" spans="1:3" ht="18">
      <c r="A345" s="1" t="s">
        <v>677</v>
      </c>
      <c r="B345" s="1" t="str">
        <f t="shared" si="5"/>
        <v>mpkj</v>
      </c>
      <c r="C345" s="2" t="s">
        <v>678</v>
      </c>
    </row>
    <row r="346" spans="1:3" ht="18">
      <c r="A346" s="1" t="s">
        <v>679</v>
      </c>
      <c r="B346" s="1" t="str">
        <f t="shared" si="5"/>
        <v>mpm-</v>
      </c>
      <c r="C346" s="2" t="s">
        <v>680</v>
      </c>
    </row>
    <row r="347" spans="1:3" ht="18">
      <c r="A347" s="1" t="s">
        <v>681</v>
      </c>
      <c r="B347" s="1" t="str">
        <f t="shared" si="5"/>
        <v>mpob</v>
      </c>
      <c r="C347" s="2" t="s">
        <v>682</v>
      </c>
    </row>
    <row r="348" spans="1:3" ht="18">
      <c r="A348" s="1" t="s">
        <v>683</v>
      </c>
      <c r="B348" s="1" t="str">
        <f t="shared" si="5"/>
        <v>mpt</v>
      </c>
      <c r="C348" s="2" t="s">
        <v>684</v>
      </c>
    </row>
    <row r="349" spans="1:3" ht="18">
      <c r="A349" s="1" t="s">
        <v>685</v>
      </c>
      <c r="B349" s="1" t="str">
        <f t="shared" si="5"/>
        <v>mpv</v>
      </c>
      <c r="C349" s="2" t="s">
        <v>686</v>
      </c>
    </row>
    <row r="350" spans="1:3" ht="18">
      <c r="A350" s="1" t="s">
        <v>687</v>
      </c>
      <c r="B350" s="1" t="str">
        <f t="shared" si="5"/>
        <v>mrkx</v>
      </c>
      <c r="C350" s="2" t="s">
        <v>688</v>
      </c>
    </row>
    <row r="351" spans="1:3" ht="18">
      <c r="A351" s="1" t="s">
        <v>689</v>
      </c>
      <c r="B351" s="1" t="str">
        <f t="shared" si="5"/>
        <v>msDrn</v>
      </c>
      <c r="C351" s="2" t="s">
        <v>690</v>
      </c>
    </row>
    <row r="352" spans="1:3" ht="18">
      <c r="A352" s="1" t="s">
        <v>691</v>
      </c>
      <c r="B352" s="1" t="str">
        <f t="shared" si="5"/>
        <v>msfn</v>
      </c>
      <c r="C352" s="2" t="s">
        <v>692</v>
      </c>
    </row>
    <row r="353" spans="1:3" ht="18">
      <c r="A353" s="1" t="s">
        <v>693</v>
      </c>
      <c r="B353" s="1" t="str">
        <f t="shared" si="5"/>
        <v>mt</v>
      </c>
      <c r="C353" s="2" t="s">
        <v>694</v>
      </c>
    </row>
    <row r="354" spans="1:3" ht="18">
      <c r="A354" s="1" t="s">
        <v>695</v>
      </c>
      <c r="B354" s="1" t="str">
        <f t="shared" si="5"/>
        <v>mv</v>
      </c>
      <c r="C354" s="2" t="s">
        <v>696</v>
      </c>
    </row>
    <row r="355" spans="1:3" ht="18">
      <c r="A355" s="1" t="s">
        <v>697</v>
      </c>
      <c r="B355" s="1" t="str">
        <f t="shared" si="5"/>
        <v>mw</v>
      </c>
      <c r="C355" s="2" t="s">
        <v>698</v>
      </c>
    </row>
    <row r="356" spans="1:3" ht="18">
      <c r="A356" s="1" t="s">
        <v>699</v>
      </c>
      <c r="B356" s="1" t="str">
        <f t="shared" si="5"/>
        <v>my</v>
      </c>
      <c r="C356" s="2" t="s">
        <v>699</v>
      </c>
    </row>
    <row r="357" spans="1:3" ht="18">
      <c r="A357" s="1" t="s">
        <v>700</v>
      </c>
      <c r="B357" s="1" t="str">
        <f t="shared" si="5"/>
        <v>mЧ</v>
      </c>
      <c r="C357" s="2" t="s">
        <v>701</v>
      </c>
    </row>
    <row r="358" spans="1:3" ht="18">
      <c r="A358" s="1" t="s">
        <v>702</v>
      </c>
      <c r="B358" s="1" t="str">
        <f t="shared" si="5"/>
        <v>n</v>
      </c>
      <c r="C358" s="2" t="s">
        <v>703</v>
      </c>
    </row>
    <row r="359" spans="1:3" ht="18">
      <c r="A359" s="1" t="s">
        <v>704</v>
      </c>
      <c r="B359" s="1" t="str">
        <f t="shared" si="5"/>
        <v>ņ</v>
      </c>
      <c r="C359" s="2" t="s">
        <v>705</v>
      </c>
    </row>
    <row r="360" spans="1:3" ht="18">
      <c r="A360" s="1" t="s">
        <v>706</v>
      </c>
      <c r="B360" s="1" t="str">
        <f t="shared" si="5"/>
        <v>n,</v>
      </c>
      <c r="C360" s="2" t="s">
        <v>707</v>
      </c>
    </row>
    <row r="361" spans="1:3" ht="18">
      <c r="A361" s="1" t="s">
        <v>708</v>
      </c>
      <c r="B361" s="1" t="str">
        <f t="shared" si="5"/>
        <v>n,g</v>
      </c>
      <c r="C361" s="2" t="s">
        <v>709</v>
      </c>
    </row>
    <row r="362" spans="1:3" ht="18">
      <c r="A362" s="1" t="s">
        <v>710</v>
      </c>
      <c r="B362" s="1" t="str">
        <f t="shared" si="5"/>
        <v>n,hw</v>
      </c>
      <c r="C362" s="2" t="s">
        <v>711</v>
      </c>
    </row>
    <row r="363" spans="1:3" ht="18">
      <c r="A363" s="1" t="s">
        <v>712</v>
      </c>
      <c r="B363" s="1" t="str">
        <f t="shared" si="5"/>
        <v>n/s</v>
      </c>
      <c r="C363" s="2" t="s">
        <v>713</v>
      </c>
    </row>
    <row r="364" spans="1:3" ht="18">
      <c r="A364" s="1" t="s">
        <v>714</v>
      </c>
      <c r="B364" s="1" t="str">
        <f t="shared" si="5"/>
        <v>N∫k</v>
      </c>
      <c r="C364" s="2" t="s">
        <v>715</v>
      </c>
    </row>
    <row r="365" spans="1:3" ht="18">
      <c r="A365" s="1" t="s">
        <v>716</v>
      </c>
      <c r="B365" s="1" t="str">
        <f t="shared" si="5"/>
        <v>N∫s</v>
      </c>
      <c r="C365" s="2" t="s">
        <v>717</v>
      </c>
    </row>
    <row r="366" spans="1:3" ht="18">
      <c r="A366" s="1" t="s">
        <v>718</v>
      </c>
      <c r="B366" s="1" t="str">
        <f t="shared" si="5"/>
        <v>na</v>
      </c>
      <c r="C366" s="2" t="s">
        <v>719</v>
      </c>
    </row>
    <row r="367" spans="1:3" ht="18">
      <c r="A367" s="1" t="s">
        <v>720</v>
      </c>
      <c r="B367" s="1" t="str">
        <f t="shared" si="5"/>
        <v>nav</v>
      </c>
      <c r="C367" s="2" t="s">
        <v>721</v>
      </c>
    </row>
    <row r="368" spans="1:3" ht="18">
      <c r="A368" s="1" t="s">
        <v>722</v>
      </c>
      <c r="B368" s="1" t="str">
        <f t="shared" si="5"/>
        <v>ncu</v>
      </c>
      <c r="C368" s="2" t="s">
        <v>723</v>
      </c>
    </row>
    <row r="369" spans="1:3" ht="18">
      <c r="A369" s="1" t="s">
        <v>724</v>
      </c>
      <c r="B369" s="1" t="str">
        <f t="shared" si="5"/>
        <v>nd∫l</v>
      </c>
      <c r="C369" s="2" t="s">
        <v>725</v>
      </c>
    </row>
    <row r="370" spans="1:3" ht="18">
      <c r="A370" s="1" t="s">
        <v>726</v>
      </c>
      <c r="B370" s="1" t="str">
        <f t="shared" si="5"/>
        <v>nde</v>
      </c>
      <c r="C370" s="2" t="s">
        <v>727</v>
      </c>
    </row>
    <row r="371" spans="1:3" ht="18">
      <c r="A371" s="1" t="s">
        <v>728</v>
      </c>
      <c r="B371" s="1" t="str">
        <f t="shared" si="5"/>
        <v>ndrk</v>
      </c>
      <c r="C371" s="2" t="s">
        <v>729</v>
      </c>
    </row>
    <row r="372" spans="1:3" ht="18">
      <c r="A372" s="1" t="s">
        <v>730</v>
      </c>
      <c r="B372" s="1" t="str">
        <f t="shared" si="5"/>
        <v>nds</v>
      </c>
      <c r="C372" s="2" t="s">
        <v>731</v>
      </c>
    </row>
    <row r="373" spans="1:3" ht="18">
      <c r="A373" s="1" t="s">
        <v>732</v>
      </c>
      <c r="B373" s="1" t="str">
        <f t="shared" si="5"/>
        <v>ndsiv</v>
      </c>
      <c r="C373" s="2" t="s">
        <v>733</v>
      </c>
    </row>
    <row r="374" spans="1:3" ht="18">
      <c r="A374" s="1" t="s">
        <v>734</v>
      </c>
      <c r="B374" s="1" t="str">
        <f t="shared" si="5"/>
        <v>ndvd</v>
      </c>
      <c r="C374" s="2" t="s">
        <v>735</v>
      </c>
    </row>
    <row r="375" spans="1:3" ht="18">
      <c r="A375" s="1" t="s">
        <v>736</v>
      </c>
      <c r="B375" s="1" t="str">
        <f t="shared" si="5"/>
        <v>ne</v>
      </c>
      <c r="C375" s="2" t="s">
        <v>737</v>
      </c>
    </row>
    <row r="376" spans="1:3" ht="18">
      <c r="A376" s="1" t="s">
        <v>738</v>
      </c>
      <c r="B376" s="1" t="str">
        <f t="shared" si="5"/>
        <v>nel</v>
      </c>
      <c r="C376" s="2" t="s">
        <v>739</v>
      </c>
    </row>
    <row r="377" spans="1:3" ht="18">
      <c r="A377" s="1" t="s">
        <v>740</v>
      </c>
      <c r="B377" s="1" t="str">
        <f t="shared" si="5"/>
        <v>nf</v>
      </c>
      <c r="C377" s="2" t="s">
        <v>741</v>
      </c>
    </row>
    <row r="378" spans="1:3" ht="18">
      <c r="A378" s="1" t="s">
        <v>742</v>
      </c>
      <c r="B378" s="1" t="str">
        <f t="shared" si="5"/>
        <v>nfk</v>
      </c>
      <c r="C378" s="2" t="s">
        <v>743</v>
      </c>
    </row>
    <row r="379" spans="1:3" ht="18">
      <c r="A379" s="1" t="s">
        <v>744</v>
      </c>
      <c r="B379" s="1" t="str">
        <f t="shared" si="5"/>
        <v>nfm</v>
      </c>
      <c r="C379" s="2" t="s">
        <v>745</v>
      </c>
    </row>
    <row r="380" spans="1:3" ht="18">
      <c r="A380" s="1" t="s">
        <v>746</v>
      </c>
      <c r="B380" s="1" t="str">
        <f t="shared" si="5"/>
        <v>nfo</v>
      </c>
      <c r="C380" s="2" t="s">
        <v>745</v>
      </c>
    </row>
    <row r="381" spans="1:3" ht="18">
      <c r="A381" s="1" t="s">
        <v>747</v>
      </c>
      <c r="B381" s="1" t="str">
        <f t="shared" si="5"/>
        <v>nfr</v>
      </c>
      <c r="C381" s="2" t="s">
        <v>748</v>
      </c>
    </row>
    <row r="382" spans="1:3" ht="18">
      <c r="A382" s="1" t="s">
        <v>749</v>
      </c>
      <c r="B382" s="1" t="str">
        <f t="shared" si="5"/>
        <v>nfro</v>
      </c>
      <c r="C382" s="2" t="s">
        <v>750</v>
      </c>
    </row>
    <row r="383" spans="1:3" ht="18">
      <c r="A383" s="1" t="s">
        <v>751</v>
      </c>
      <c r="B383" s="1" t="str">
        <f t="shared" si="5"/>
        <v>nfrs</v>
      </c>
      <c r="C383" s="2" t="s">
        <v>752</v>
      </c>
    </row>
    <row r="384" spans="1:3" ht="18">
      <c r="A384" s="1" t="s">
        <v>753</v>
      </c>
      <c r="B384" s="1" t="str">
        <f t="shared" si="5"/>
        <v>ng</v>
      </c>
      <c r="C384" s="2" t="s">
        <v>754</v>
      </c>
    </row>
    <row r="385" spans="1:3" ht="18">
      <c r="A385" s="1" t="s">
        <v>755</v>
      </c>
      <c r="B385" s="1" t="str">
        <f t="shared" si="5"/>
        <v>ngj</v>
      </c>
      <c r="C385" s="2" t="s">
        <v>756</v>
      </c>
    </row>
    <row r="386" spans="1:3" ht="18">
      <c r="A386" s="1" t="s">
        <v>757</v>
      </c>
      <c r="B386" s="1" t="str">
        <f aca="true" t="shared" si="6" ref="B386:B449">TRIM(A386)</f>
        <v>ngn</v>
      </c>
      <c r="C386" s="2" t="s">
        <v>758</v>
      </c>
    </row>
    <row r="387" spans="1:3" ht="18">
      <c r="A387" s="1" t="s">
        <v>759</v>
      </c>
      <c r="B387" s="1" t="str">
        <f t="shared" si="6"/>
        <v>ngs</v>
      </c>
      <c r="C387" s="2" t="s">
        <v>760</v>
      </c>
    </row>
    <row r="388" spans="1:3" ht="18">
      <c r="A388" s="1" t="s">
        <v>761</v>
      </c>
      <c r="B388" s="1" t="str">
        <f t="shared" si="6"/>
        <v>ngv</v>
      </c>
      <c r="C388" s="2" t="s">
        <v>762</v>
      </c>
    </row>
    <row r="389" spans="1:3" ht="18">
      <c r="A389" s="1" t="s">
        <v>763</v>
      </c>
      <c r="B389" s="1" t="str">
        <f t="shared" si="6"/>
        <v>ngθ</v>
      </c>
      <c r="C389" s="2" t="s">
        <v>764</v>
      </c>
    </row>
    <row r="390" spans="1:3" ht="18">
      <c r="A390" s="1" t="s">
        <v>765</v>
      </c>
      <c r="B390" s="1" t="str">
        <f t="shared" si="6"/>
        <v>nhe-</v>
      </c>
      <c r="C390" s="2" t="s">
        <v>766</v>
      </c>
    </row>
    <row r="391" spans="1:3" ht="18">
      <c r="A391" s="1" t="s">
        <v>767</v>
      </c>
      <c r="B391" s="1" t="str">
        <f t="shared" si="6"/>
        <v>Ni</v>
      </c>
      <c r="C391" s="2" t="s">
        <v>768</v>
      </c>
    </row>
    <row r="392" spans="1:3" ht="18">
      <c r="A392" s="1" t="s">
        <v>769</v>
      </c>
      <c r="B392" s="1" t="str">
        <f t="shared" si="6"/>
        <v>ni</v>
      </c>
      <c r="C392" s="2" t="s">
        <v>770</v>
      </c>
    </row>
    <row r="393" spans="1:3" ht="18">
      <c r="A393" s="1" t="s">
        <v>771</v>
      </c>
      <c r="B393" s="1" t="str">
        <f t="shared" si="6"/>
        <v>nj</v>
      </c>
      <c r="C393" s="2" t="s">
        <v>772</v>
      </c>
    </row>
    <row r="394" spans="1:3" ht="18">
      <c r="A394" s="1" t="s">
        <v>773</v>
      </c>
      <c r="B394" s="1" t="str">
        <f t="shared" si="6"/>
        <v>N-j</v>
      </c>
      <c r="C394" s="2" t="s">
        <v>774</v>
      </c>
    </row>
    <row r="395" spans="1:3" ht="18">
      <c r="A395" s="1" t="s">
        <v>775</v>
      </c>
      <c r="B395" s="1" t="str">
        <f t="shared" si="6"/>
        <v>njk</v>
      </c>
      <c r="C395" s="2" t="s">
        <v>776</v>
      </c>
    </row>
    <row r="396" spans="1:3" ht="18">
      <c r="A396" s="1" t="s">
        <v>777</v>
      </c>
      <c r="B396" s="1" t="str">
        <f t="shared" si="6"/>
        <v>njl</v>
      </c>
      <c r="C396" s="2" t="s">
        <v>778</v>
      </c>
    </row>
    <row r="397" spans="1:3" ht="17.25" customHeight="1">
      <c r="A397" s="1" t="s">
        <v>779</v>
      </c>
      <c r="B397" s="1" t="str">
        <f t="shared" si="6"/>
        <v>nkdjl</v>
      </c>
      <c r="C397" s="2" t="s">
        <v>780</v>
      </c>
    </row>
    <row r="398" spans="1:3" ht="17.25" customHeight="1">
      <c r="A398" s="1" t="s">
        <v>781</v>
      </c>
      <c r="B398" s="1" t="str">
        <f t="shared" si="6"/>
        <v>nki</v>
      </c>
      <c r="C398" s="2" t="s">
        <v>782</v>
      </c>
    </row>
    <row r="399" spans="1:3" ht="16.5" customHeight="1">
      <c r="A399" s="1" t="s">
        <v>783</v>
      </c>
      <c r="B399" s="1" t="str">
        <f t="shared" si="6"/>
        <v>nkohe-l</v>
      </c>
      <c r="C399" s="2" t="s">
        <v>784</v>
      </c>
    </row>
    <row r="400" spans="1:3" ht="16.5" customHeight="1">
      <c r="A400" s="1" t="s">
        <v>785</v>
      </c>
      <c r="B400" s="1" t="str">
        <f t="shared" si="6"/>
        <v>nkp-</v>
      </c>
      <c r="C400" s="2" t="s">
        <v>786</v>
      </c>
    </row>
    <row r="401" spans="1:3" ht="18">
      <c r="A401" s="1" t="s">
        <v>787</v>
      </c>
      <c r="B401" s="1" t="str">
        <f t="shared" si="6"/>
        <v>nkpb</v>
      </c>
      <c r="C401" s="2" t="s">
        <v>788</v>
      </c>
    </row>
    <row r="402" spans="1:3" ht="18">
      <c r="A402" s="1" t="s">
        <v>789</v>
      </c>
      <c r="B402" s="1" t="str">
        <f t="shared" si="6"/>
        <v>nl</v>
      </c>
      <c r="C402" s="2" t="s">
        <v>790</v>
      </c>
    </row>
    <row r="403" spans="1:3" ht="18">
      <c r="A403" s="1" t="s">
        <v>791</v>
      </c>
      <c r="B403" s="1" t="str">
        <f t="shared" si="6"/>
        <v>nl∫</v>
      </c>
      <c r="C403" s="2" t="s">
        <v>792</v>
      </c>
    </row>
    <row r="404" spans="1:3" ht="18">
      <c r="A404" s="1" t="s">
        <v>793</v>
      </c>
      <c r="B404" s="1" t="str">
        <f t="shared" si="6"/>
        <v>nleξ</v>
      </c>
      <c r="C404" s="2" t="s">
        <v>794</v>
      </c>
    </row>
    <row r="405" spans="1:3" ht="18">
      <c r="A405" s="1" t="s">
        <v>795</v>
      </c>
      <c r="B405" s="1" t="str">
        <f t="shared" si="6"/>
        <v>nns</v>
      </c>
      <c r="C405" s="2" t="s">
        <v>796</v>
      </c>
    </row>
    <row r="406" spans="1:3" ht="18">
      <c r="A406" s="1" t="s">
        <v>797</v>
      </c>
      <c r="B406" s="1" t="str">
        <f t="shared" si="6"/>
        <v>no</v>
      </c>
      <c r="C406" s="2" t="s">
        <v>798</v>
      </c>
    </row>
    <row r="407" spans="1:3" ht="18">
      <c r="A407" s="1" t="s">
        <v>799</v>
      </c>
      <c r="B407" s="1" t="str">
        <f t="shared" si="6"/>
        <v>noml</v>
      </c>
      <c r="C407" s="2" t="s">
        <v>800</v>
      </c>
    </row>
    <row r="408" spans="1:3" ht="18">
      <c r="A408" s="1" t="s">
        <v>801</v>
      </c>
      <c r="B408" s="1" t="str">
        <f t="shared" si="6"/>
        <v>nomx</v>
      </c>
      <c r="C408" s="2" t="s">
        <v>802</v>
      </c>
    </row>
    <row r="409" spans="1:3" ht="18">
      <c r="A409" s="1" t="s">
        <v>803</v>
      </c>
      <c r="B409" s="1" t="str">
        <f t="shared" si="6"/>
        <v>nots</v>
      </c>
      <c r="C409" s="2" t="s">
        <v>804</v>
      </c>
    </row>
    <row r="410" spans="1:3" ht="18">
      <c r="A410" s="1" t="s">
        <v>805</v>
      </c>
      <c r="B410" s="1" t="str">
        <f t="shared" si="6"/>
        <v>noθis</v>
      </c>
      <c r="C410" s="2" t="s">
        <v>806</v>
      </c>
    </row>
    <row r="411" spans="1:3" ht="18">
      <c r="A411" s="1" t="s">
        <v>807</v>
      </c>
      <c r="B411" s="1" t="str">
        <f t="shared" si="6"/>
        <v>Npis</v>
      </c>
      <c r="C411" s="2" t="s">
        <v>808</v>
      </c>
    </row>
    <row r="412" spans="1:3" ht="18">
      <c r="A412" s="1" t="s">
        <v>809</v>
      </c>
      <c r="B412" s="1" t="str">
        <f t="shared" si="6"/>
        <v>nrs</v>
      </c>
      <c r="C412" s="2" t="s">
        <v>810</v>
      </c>
    </row>
    <row r="413" spans="1:3" ht="18">
      <c r="A413" s="1" t="s">
        <v>811</v>
      </c>
      <c r="B413" s="1" t="str">
        <f t="shared" si="6"/>
        <v>nsc</v>
      </c>
      <c r="C413" s="2" t="s">
        <v>812</v>
      </c>
    </row>
    <row r="414" spans="1:3" ht="18">
      <c r="A414" s="1" t="s">
        <v>813</v>
      </c>
      <c r="B414" s="1" t="str">
        <f t="shared" si="6"/>
        <v>nsc/</v>
      </c>
      <c r="C414" s="2" t="s">
        <v>814</v>
      </c>
    </row>
    <row r="415" spans="1:3" ht="18">
      <c r="A415" s="1" t="s">
        <v>815</v>
      </c>
      <c r="B415" s="1" t="str">
        <f t="shared" si="6"/>
        <v>nsi</v>
      </c>
      <c r="C415" s="2" t="s">
        <v>816</v>
      </c>
    </row>
    <row r="416" spans="1:3" ht="18">
      <c r="A416" s="1" t="s">
        <v>817</v>
      </c>
      <c r="B416" s="1" t="str">
        <f t="shared" si="6"/>
        <v>nsv-</v>
      </c>
      <c r="C416" s="2" t="s">
        <v>818</v>
      </c>
    </row>
    <row r="417" spans="1:3" ht="18">
      <c r="A417" s="1" t="s">
        <v>819</v>
      </c>
      <c r="B417" s="1" t="str">
        <f t="shared" si="6"/>
        <v>nsvc/</v>
      </c>
      <c r="C417" s="2" t="s">
        <v>820</v>
      </c>
    </row>
    <row r="418" spans="1:3" ht="18">
      <c r="A418" s="1" t="s">
        <v>821</v>
      </c>
      <c r="B418" s="1" t="str">
        <f t="shared" si="6"/>
        <v>nt</v>
      </c>
      <c r="C418" s="2" t="s">
        <v>822</v>
      </c>
    </row>
    <row r="419" spans="1:3" ht="18">
      <c r="A419" s="1" t="s">
        <v>823</v>
      </c>
      <c r="B419" s="1" t="str">
        <f t="shared" si="6"/>
        <v>nTmpa</v>
      </c>
      <c r="C419" s="2" t="s">
        <v>824</v>
      </c>
    </row>
    <row r="420" spans="1:3" ht="18">
      <c r="A420" s="1" t="s">
        <v>825</v>
      </c>
      <c r="B420" s="1" t="str">
        <f t="shared" si="6"/>
        <v>nts</v>
      </c>
      <c r="C420" s="2" t="s">
        <v>804</v>
      </c>
    </row>
    <row r="421" spans="1:3" ht="18">
      <c r="A421" s="1" t="s">
        <v>826</v>
      </c>
      <c r="B421" s="1" t="str">
        <f t="shared" si="6"/>
        <v>nv</v>
      </c>
      <c r="C421" s="2" t="s">
        <v>827</v>
      </c>
    </row>
    <row r="422" spans="1:3" ht="18">
      <c r="A422" s="1" t="s">
        <v>828</v>
      </c>
      <c r="B422" s="1" t="str">
        <f t="shared" si="6"/>
        <v>nvb</v>
      </c>
      <c r="C422" s="2" t="s">
        <v>829</v>
      </c>
    </row>
    <row r="423" spans="1:3" ht="18">
      <c r="A423" s="1" t="s">
        <v>830</v>
      </c>
      <c r="B423" s="1" t="str">
        <f t="shared" si="6"/>
        <v>Nvu</v>
      </c>
      <c r="C423" s="2" t="s">
        <v>831</v>
      </c>
    </row>
    <row r="424" spans="1:3" ht="18">
      <c r="A424" s="1" t="s">
        <v>832</v>
      </c>
      <c r="B424" s="1" t="str">
        <f t="shared" si="6"/>
        <v>nw</v>
      </c>
      <c r="C424" s="2" t="s">
        <v>833</v>
      </c>
    </row>
    <row r="425" spans="1:3" ht="18">
      <c r="A425" s="1" t="s">
        <v>834</v>
      </c>
      <c r="B425" s="1" t="str">
        <f t="shared" si="6"/>
        <v>nx</v>
      </c>
      <c r="C425" s="2" t="s">
        <v>835</v>
      </c>
    </row>
    <row r="426" spans="1:3" ht="18">
      <c r="A426" s="1" t="s">
        <v>836</v>
      </c>
      <c r="B426" s="1" t="str">
        <f t="shared" si="6"/>
        <v>nξr</v>
      </c>
      <c r="C426" s="2" t="s">
        <v>837</v>
      </c>
    </row>
    <row r="427" spans="1:3" ht="18">
      <c r="A427" s="1" t="s">
        <v>838</v>
      </c>
      <c r="B427" s="1" t="str">
        <f t="shared" si="6"/>
        <v>o</v>
      </c>
      <c r="C427" s="2" t="s">
        <v>839</v>
      </c>
    </row>
    <row r="428" spans="1:3" ht="18">
      <c r="A428" s="1" t="s">
        <v>840</v>
      </c>
      <c r="B428" s="1" t="str">
        <f t="shared" si="6"/>
        <v>o/s</v>
      </c>
      <c r="C428" s="2" t="s">
        <v>841</v>
      </c>
    </row>
    <row r="429" spans="1:3" ht="18">
      <c r="A429" s="1" t="s">
        <v>842</v>
      </c>
      <c r="B429" s="1" t="str">
        <f t="shared" si="6"/>
        <v>of</v>
      </c>
      <c r="C429" s="2" t="s">
        <v>843</v>
      </c>
    </row>
    <row r="430" spans="1:3" ht="18">
      <c r="A430" s="1" t="s">
        <v>844</v>
      </c>
      <c r="B430" s="1" t="str">
        <f t="shared" si="6"/>
        <v>ol</v>
      </c>
      <c r="C430" s="2" t="s">
        <v>845</v>
      </c>
    </row>
    <row r="431" spans="1:3" ht="18">
      <c r="A431" s="1" t="s">
        <v>846</v>
      </c>
      <c r="B431" s="1" t="str">
        <f t="shared" si="6"/>
        <v>on</v>
      </c>
      <c r="C431" s="2" t="s">
        <v>847</v>
      </c>
    </row>
    <row r="432" spans="1:3" ht="18">
      <c r="A432" s="1" t="s">
        <v>848</v>
      </c>
      <c r="B432" s="1" t="str">
        <f t="shared" si="6"/>
        <v>onpsn</v>
      </c>
      <c r="C432" s="2" t="s">
        <v>849</v>
      </c>
    </row>
    <row r="433" spans="1:3" ht="18">
      <c r="A433" s="1" t="s">
        <v>850</v>
      </c>
      <c r="B433" s="1" t="str">
        <f t="shared" si="6"/>
        <v>or</v>
      </c>
      <c r="C433" s="2" t="s">
        <v>851</v>
      </c>
    </row>
    <row r="434" spans="1:3" ht="18">
      <c r="A434" s="1" t="s">
        <v>852</v>
      </c>
      <c r="B434" s="1" t="str">
        <f t="shared" si="6"/>
        <v>ort</v>
      </c>
      <c r="C434" s="2" t="s">
        <v>853</v>
      </c>
    </row>
    <row r="435" spans="1:3" ht="18">
      <c r="A435" s="1" t="s">
        <v>854</v>
      </c>
      <c r="B435" s="1" t="str">
        <f t="shared" si="6"/>
        <v>ot</v>
      </c>
      <c r="C435" s="2" t="s">
        <v>855</v>
      </c>
    </row>
    <row r="436" spans="1:3" ht="18">
      <c r="A436" s="1" t="s">
        <v>856</v>
      </c>
      <c r="B436" s="1" t="str">
        <f t="shared" si="6"/>
        <v>ots</v>
      </c>
      <c r="C436" s="2" t="s">
        <v>857</v>
      </c>
    </row>
    <row r="437" spans="1:3" ht="18">
      <c r="A437" s="1" t="s">
        <v>858</v>
      </c>
      <c r="B437" s="1" t="str">
        <f t="shared" si="6"/>
        <v>otSj</v>
      </c>
      <c r="C437" s="2" t="s">
        <v>859</v>
      </c>
    </row>
    <row r="438" spans="1:3" ht="18">
      <c r="A438" s="1" t="s">
        <v>860</v>
      </c>
      <c r="B438" s="1" t="str">
        <f t="shared" si="6"/>
        <v>ov</v>
      </c>
      <c r="C438" s="2" t="s">
        <v>861</v>
      </c>
    </row>
    <row r="439" spans="1:3" ht="18">
      <c r="A439" s="1" t="s">
        <v>862</v>
      </c>
      <c r="B439" s="1" t="str">
        <f t="shared" si="6"/>
        <v>Owis</v>
      </c>
      <c r="C439" s="2" t="s">
        <v>863</v>
      </c>
    </row>
    <row r="440" spans="1:3" ht="18">
      <c r="A440" s="1" t="s">
        <v>864</v>
      </c>
      <c r="B440" s="1" t="str">
        <f t="shared" si="6"/>
        <v>oθis</v>
      </c>
      <c r="C440" s="2" t="s">
        <v>865</v>
      </c>
    </row>
    <row r="441" spans="1:3" ht="18">
      <c r="A441" s="1" t="s">
        <v>866</v>
      </c>
      <c r="B441" s="1" t="str">
        <f t="shared" si="6"/>
        <v>p</v>
      </c>
      <c r="C441" s="2" t="s">
        <v>867</v>
      </c>
    </row>
    <row r="442" spans="1:3" ht="18">
      <c r="A442" s="1" t="s">
        <v>868</v>
      </c>
      <c r="B442" s="1" t="str">
        <f t="shared" si="6"/>
        <v>p∫</v>
      </c>
      <c r="C442" s="2" t="s">
        <v>869</v>
      </c>
    </row>
    <row r="443" spans="1:3" ht="18">
      <c r="A443" s="1" t="s">
        <v>870</v>
      </c>
      <c r="B443" s="1" t="str">
        <f t="shared" si="6"/>
        <v>pa</v>
      </c>
      <c r="C443" s="2" t="s">
        <v>871</v>
      </c>
    </row>
    <row r="444" spans="1:3" ht="18">
      <c r="A444" s="1" t="s">
        <v>872</v>
      </c>
      <c r="B444" s="1" t="str">
        <f t="shared" si="6"/>
        <v>pa-</v>
      </c>
      <c r="C444" s="2" t="s">
        <v>873</v>
      </c>
    </row>
    <row r="445" spans="1:3" ht="18">
      <c r="A445" s="1" t="s">
        <v>874</v>
      </c>
      <c r="B445" s="1" t="str">
        <f t="shared" si="6"/>
        <v>pak</v>
      </c>
      <c r="C445" s="2" t="s">
        <v>875</v>
      </c>
    </row>
    <row r="446" spans="1:3" ht="18">
      <c r="A446" s="1" t="s">
        <v>876</v>
      </c>
      <c r="B446" s="1" t="str">
        <f t="shared" si="6"/>
        <v>pas</v>
      </c>
      <c r="C446" s="2" t="s">
        <v>877</v>
      </c>
    </row>
    <row r="447" spans="1:3" ht="18">
      <c r="A447" s="1" t="s">
        <v>878</v>
      </c>
      <c r="B447" s="1" t="str">
        <f t="shared" si="6"/>
        <v>pb</v>
      </c>
      <c r="C447" s="2" t="s">
        <v>879</v>
      </c>
    </row>
    <row r="448" spans="1:3" ht="18">
      <c r="A448" s="1" t="s">
        <v>880</v>
      </c>
      <c r="B448" s="1" t="str">
        <f t="shared" si="6"/>
        <v>pd</v>
      </c>
      <c r="C448" s="2" t="s">
        <v>881</v>
      </c>
    </row>
    <row r="449" spans="1:3" ht="18">
      <c r="A449" s="1" t="s">
        <v>882</v>
      </c>
      <c r="B449" s="1" t="str">
        <f t="shared" si="6"/>
        <v>pe</v>
      </c>
      <c r="C449" s="2" t="s">
        <v>883</v>
      </c>
    </row>
    <row r="450" spans="1:3" ht="18">
      <c r="A450" s="1" t="s">
        <v>884</v>
      </c>
      <c r="B450" s="1" t="str">
        <f aca="true" t="shared" si="7" ref="B450:B514">TRIM(A450)</f>
        <v>pf</v>
      </c>
      <c r="C450" s="2" t="s">
        <v>885</v>
      </c>
    </row>
    <row r="451" spans="1:3" ht="18">
      <c r="A451" s="1" t="s">
        <v>886</v>
      </c>
      <c r="B451" s="1" t="str">
        <f t="shared" si="7"/>
        <v>pfb</v>
      </c>
      <c r="C451" s="2" t="s">
        <v>887</v>
      </c>
    </row>
    <row r="452" spans="1:3" ht="18">
      <c r="A452" s="1" t="s">
        <v>888</v>
      </c>
      <c r="B452" s="1" t="str">
        <f t="shared" si="7"/>
        <v>pfj</v>
      </c>
      <c r="C452" s="2" t="s">
        <v>889</v>
      </c>
    </row>
    <row r="453" spans="1:3" ht="18">
      <c r="A453" s="1" t="s">
        <v>890</v>
      </c>
      <c r="B453" s="1" t="str">
        <f t="shared" si="7"/>
        <v>pfjl</v>
      </c>
      <c r="C453" s="2" t="s">
        <v>891</v>
      </c>
    </row>
    <row r="454" spans="1:3" ht="18">
      <c r="A454" s="1" t="s">
        <v>892</v>
      </c>
      <c r="B454" s="1" t="str">
        <f t="shared" si="7"/>
        <v>pfmc/</v>
      </c>
      <c r="C454" s="2" t="s">
        <v>893</v>
      </c>
    </row>
    <row r="455" spans="1:3" ht="18">
      <c r="A455" s="1" t="s">
        <v>894</v>
      </c>
      <c r="B455" s="1" t="str">
        <f t="shared" si="7"/>
        <v>pgm</v>
      </c>
      <c r="C455" s="2" t="s">
        <v>895</v>
      </c>
    </row>
    <row r="456" spans="1:3" ht="18">
      <c r="A456" s="1" t="s">
        <v>896</v>
      </c>
      <c r="B456" s="1" t="str">
        <f t="shared" si="7"/>
        <v>p-jb</v>
      </c>
      <c r="C456" s="2" t="s">
        <v>897</v>
      </c>
    </row>
    <row r="457" spans="1:3" ht="18">
      <c r="A457" s="1" t="s">
        <v>898</v>
      </c>
      <c r="B457" s="1" t="str">
        <f t="shared" si="7"/>
        <v>pjds</v>
      </c>
      <c r="C457" s="2" t="s">
        <v>899</v>
      </c>
    </row>
    <row r="458" spans="1:3" ht="18">
      <c r="A458" s="1" t="s">
        <v>900</v>
      </c>
      <c r="B458" s="1" t="str">
        <f t="shared" si="7"/>
        <v>Pjs</v>
      </c>
      <c r="C458" s="2" t="s">
        <v>901</v>
      </c>
    </row>
    <row r="459" spans="1:3" ht="18">
      <c r="A459" s="1" t="s">
        <v>902</v>
      </c>
      <c r="B459" s="1" t="str">
        <f t="shared" si="7"/>
        <v>pk</v>
      </c>
      <c r="C459" s="2" t="s">
        <v>903</v>
      </c>
    </row>
    <row r="460" spans="1:3" ht="18">
      <c r="A460" s="1" t="s">
        <v>904</v>
      </c>
      <c r="B460" s="1" t="str">
        <f t="shared" si="7"/>
        <v>pkj</v>
      </c>
      <c r="C460" s="2" t="s">
        <v>905</v>
      </c>
    </row>
    <row r="461" spans="1:3" ht="18">
      <c r="A461" s="1" t="s">
        <v>906</v>
      </c>
      <c r="B461" s="1" t="str">
        <f t="shared" si="7"/>
        <v>pl</v>
      </c>
      <c r="C461" s="2" t="s">
        <v>907</v>
      </c>
    </row>
    <row r="462" spans="1:3" ht="18">
      <c r="A462" s="1" t="s">
        <v>908</v>
      </c>
      <c r="B462" s="1" t="str">
        <f t="shared" si="7"/>
        <v>Pl-</v>
      </c>
      <c r="C462" s="2" t="s">
        <v>909</v>
      </c>
    </row>
    <row r="463" spans="1:3" ht="18">
      <c r="A463" s="1" t="s">
        <v>910</v>
      </c>
      <c r="B463" s="1" t="str">
        <f t="shared" si="7"/>
        <v>plg</v>
      </c>
      <c r="C463" s="2" t="s">
        <v>911</v>
      </c>
    </row>
    <row r="464" spans="1:3" ht="18">
      <c r="A464" s="1" t="s">
        <v>912</v>
      </c>
      <c r="B464" s="1" t="str">
        <f t="shared" si="7"/>
        <v>pls</v>
      </c>
      <c r="C464" s="2" t="s">
        <v>913</v>
      </c>
    </row>
    <row r="465" spans="1:3" ht="18">
      <c r="A465" s="1" t="s">
        <v>914</v>
      </c>
      <c r="B465" s="1" t="str">
        <f t="shared" si="7"/>
        <v>plξ</v>
      </c>
      <c r="C465" s="2" t="s">
        <v>915</v>
      </c>
    </row>
    <row r="466" spans="1:3" ht="18">
      <c r="A466" s="1" t="s">
        <v>916</v>
      </c>
      <c r="B466" s="1" t="str">
        <f t="shared" si="7"/>
        <v>pm-</v>
      </c>
      <c r="C466" s="2" t="s">
        <v>917</v>
      </c>
    </row>
    <row r="467" spans="1:3" ht="18">
      <c r="A467" s="1" t="s">
        <v>918</v>
      </c>
      <c r="B467" s="1" t="str">
        <f t="shared" si="7"/>
        <v>pmj</v>
      </c>
      <c r="C467" s="2" t="s">
        <v>919</v>
      </c>
    </row>
    <row r="468" spans="1:3" ht="18">
      <c r="A468" s="1" t="s">
        <v>920</v>
      </c>
      <c r="B468" s="1" t="str">
        <f t="shared" si="7"/>
        <v>pmo</v>
      </c>
      <c r="C468" s="2" t="s">
        <v>921</v>
      </c>
    </row>
    <row r="469" spans="1:3" ht="18">
      <c r="A469" s="1" t="s">
        <v>922</v>
      </c>
      <c r="B469" s="1" t="str">
        <f t="shared" si="7"/>
        <v>pms</v>
      </c>
      <c r="C469" s="2" t="s">
        <v>923</v>
      </c>
    </row>
    <row r="470" spans="1:3" ht="18">
      <c r="A470" s="1" t="s">
        <v>924</v>
      </c>
      <c r="B470" s="1" t="str">
        <f t="shared" si="7"/>
        <v>Pn</v>
      </c>
      <c r="C470" s="2" t="s">
        <v>925</v>
      </c>
    </row>
    <row r="471" spans="1:3" ht="18">
      <c r="A471" s="1" t="s">
        <v>926</v>
      </c>
      <c r="B471" s="1" t="str">
        <f t="shared" si="7"/>
        <v>pnl</v>
      </c>
      <c r="C471" s="2" t="s">
        <v>927</v>
      </c>
    </row>
    <row r="472" spans="1:3" ht="18">
      <c r="A472" s="1" t="s">
        <v>928</v>
      </c>
      <c r="B472" s="1" t="str">
        <f t="shared" si="7"/>
        <v>po</v>
      </c>
      <c r="C472" s="2" t="s">
        <v>929</v>
      </c>
    </row>
    <row r="473" spans="1:3" ht="18">
      <c r="A473" s="1" t="s">
        <v>930</v>
      </c>
      <c r="B473" s="1" t="str">
        <f t="shared" si="7"/>
        <v>pob</v>
      </c>
      <c r="C473" s="2" t="s">
        <v>931</v>
      </c>
    </row>
    <row r="474" spans="1:3" ht="18">
      <c r="A474" s="1" t="s">
        <v>932</v>
      </c>
      <c r="B474" s="1" t="str">
        <f t="shared" si="7"/>
        <v>poj</v>
      </c>
      <c r="C474" s="2" t="s">
        <v>933</v>
      </c>
    </row>
    <row r="475" spans="1:3" ht="18">
      <c r="A475" s="1" t="s">
        <v>934</v>
      </c>
      <c r="B475" s="1" t="str">
        <f t="shared" si="7"/>
        <v>pop</v>
      </c>
      <c r="C475" s="2" t="s">
        <v>935</v>
      </c>
    </row>
    <row r="476" spans="1:3" ht="18">
      <c r="A476" s="1" t="s">
        <v>936</v>
      </c>
      <c r="B476" s="1" t="str">
        <f t="shared" si="7"/>
        <v>porj</v>
      </c>
      <c r="C476" s="2" t="s">
        <v>937</v>
      </c>
    </row>
    <row r="477" spans="1:3" ht="18">
      <c r="A477" s="1" t="s">
        <v>938</v>
      </c>
      <c r="B477" s="1" t="str">
        <f t="shared" si="7"/>
        <v>pos</v>
      </c>
      <c r="C477" s="2" t="s">
        <v>939</v>
      </c>
    </row>
    <row r="478" spans="1:3" ht="18">
      <c r="A478" s="1" t="s">
        <v>940</v>
      </c>
      <c r="B478" s="1" t="str">
        <f t="shared" si="7"/>
        <v>pp</v>
      </c>
      <c r="C478" s="2" t="s">
        <v>941</v>
      </c>
    </row>
    <row r="479" spans="1:3" ht="18">
      <c r="A479" s="1" t="s">
        <v>942</v>
      </c>
      <c r="B479" s="1" t="str">
        <f t="shared" si="7"/>
        <v>ppa</v>
      </c>
      <c r="C479" s="2" t="s">
        <v>943</v>
      </c>
    </row>
    <row r="480" spans="1:3" ht="18">
      <c r="A480" s="1" t="s">
        <v>944</v>
      </c>
      <c r="B480" s="1" t="str">
        <f t="shared" si="7"/>
        <v>ppos</v>
      </c>
      <c r="C480" s="2" t="s">
        <v>945</v>
      </c>
    </row>
    <row r="481" spans="1:3" ht="18">
      <c r="A481" s="1" t="s">
        <v>946</v>
      </c>
      <c r="B481" s="1" t="str">
        <f t="shared" si="7"/>
        <v>pposl</v>
      </c>
      <c r="C481" s="2" t="s">
        <v>947</v>
      </c>
    </row>
    <row r="482" spans="1:3" ht="18">
      <c r="A482" s="1" t="s">
        <v>948</v>
      </c>
      <c r="B482" s="1" t="str">
        <f t="shared" si="7"/>
        <v>Ppθ</v>
      </c>
      <c r="C482" s="2" t="s">
        <v>949</v>
      </c>
    </row>
    <row r="483" spans="1:3" ht="18">
      <c r="A483" s="1" t="s">
        <v>950</v>
      </c>
      <c r="B483" s="1" t="str">
        <f t="shared" si="7"/>
        <v>ps</v>
      </c>
      <c r="C483" s="2" t="s">
        <v>951</v>
      </c>
    </row>
    <row r="484" spans="1:3" ht="18">
      <c r="A484" s="1" t="s">
        <v>952</v>
      </c>
      <c r="B484" s="1" t="str">
        <f t="shared" si="7"/>
        <v>ps-</v>
      </c>
      <c r="C484" s="2" t="s">
        <v>953</v>
      </c>
    </row>
    <row r="485" spans="1:3" ht="18">
      <c r="A485" s="1" t="s">
        <v>954</v>
      </c>
      <c r="B485" s="1" t="str">
        <f t="shared" si="7"/>
        <v>pse</v>
      </c>
      <c r="C485" s="2" t="s">
        <v>955</v>
      </c>
    </row>
    <row r="486" spans="1:3" ht="18">
      <c r="A486" s="1" t="s">
        <v>956</v>
      </c>
      <c r="B486" s="1" t="str">
        <f t="shared" si="7"/>
        <v>psi</v>
      </c>
      <c r="C486" s="2" t="s">
        <v>957</v>
      </c>
    </row>
    <row r="487" spans="1:3" ht="18">
      <c r="A487" s="1" t="s">
        <v>958</v>
      </c>
      <c r="B487" s="1" t="str">
        <f t="shared" si="7"/>
        <v>Psj</v>
      </c>
      <c r="C487" s="2" t="s">
        <v>959</v>
      </c>
    </row>
    <row r="488" spans="1:3" ht="18">
      <c r="A488" s="1" t="s">
        <v>960</v>
      </c>
      <c r="B488" s="1" t="str">
        <f t="shared" si="7"/>
        <v>ps-j</v>
      </c>
      <c r="C488" s="2" t="s">
        <v>961</v>
      </c>
    </row>
    <row r="489" spans="1:3" ht="18">
      <c r="A489" s="1" t="s">
        <v>962</v>
      </c>
      <c r="B489" s="1" t="str">
        <f t="shared" si="7"/>
        <v>psl</v>
      </c>
      <c r="C489" s="2" t="s">
        <v>963</v>
      </c>
    </row>
    <row r="490" spans="1:3" ht="18">
      <c r="A490" s="1" t="s">
        <v>964</v>
      </c>
      <c r="B490" s="1" t="str">
        <f t="shared" si="7"/>
        <v>pslθ</v>
      </c>
      <c r="C490" s="2" t="s">
        <v>965</v>
      </c>
    </row>
    <row r="491" spans="1:3" ht="18">
      <c r="A491" s="1" t="s">
        <v>966</v>
      </c>
      <c r="B491" s="1" t="str">
        <f t="shared" si="7"/>
        <v>psn</v>
      </c>
      <c r="C491" s="2" t="s">
        <v>967</v>
      </c>
    </row>
    <row r="492" spans="1:3" ht="18">
      <c r="A492" s="1" t="s">
        <v>968</v>
      </c>
      <c r="B492" s="1" t="str">
        <f t="shared" si="7"/>
        <v>pso</v>
      </c>
      <c r="C492" s="2" t="s">
        <v>969</v>
      </c>
    </row>
    <row r="493" spans="1:3" ht="18">
      <c r="A493" s="1" t="s">
        <v>970</v>
      </c>
      <c r="B493" s="1" t="str">
        <f t="shared" si="7"/>
        <v>pst</v>
      </c>
      <c r="C493" s="2" t="s">
        <v>971</v>
      </c>
    </row>
    <row r="494" spans="1:3" ht="18">
      <c r="A494" s="1" t="s">
        <v>972</v>
      </c>
      <c r="B494" s="1" t="str">
        <f t="shared" si="7"/>
        <v>pt</v>
      </c>
      <c r="C494" s="2" t="s">
        <v>973</v>
      </c>
    </row>
    <row r="495" spans="1:3" ht="18">
      <c r="A495" s="1" t="s">
        <v>974</v>
      </c>
      <c r="B495" s="1" t="str">
        <f t="shared" si="7"/>
        <v>pt-</v>
      </c>
      <c r="C495" s="2" t="s">
        <v>975</v>
      </c>
    </row>
    <row r="496" spans="1:3" ht="18">
      <c r="A496" s="1" t="s">
        <v>976</v>
      </c>
      <c r="B496" s="1" t="str">
        <f t="shared" si="7"/>
        <v>pt,</v>
      </c>
      <c r="C496" s="2" t="s">
        <v>977</v>
      </c>
    </row>
    <row r="497" spans="1:3" ht="18">
      <c r="A497" s="1" t="s">
        <v>978</v>
      </c>
      <c r="B497" s="1" t="str">
        <f t="shared" si="7"/>
        <v>Pt∫-</v>
      </c>
      <c r="C497" s="2" t="s">
        <v>979</v>
      </c>
    </row>
    <row r="498" spans="1:3" ht="18">
      <c r="A498" s="1" t="s">
        <v>980</v>
      </c>
      <c r="B498" s="1" t="str">
        <f t="shared" si="7"/>
        <v>ptks</v>
      </c>
      <c r="C498" s="2" t="s">
        <v>981</v>
      </c>
    </row>
    <row r="499" spans="1:3" ht="18">
      <c r="A499" s="1" t="s">
        <v>982</v>
      </c>
      <c r="B499" s="1" t="str">
        <f t="shared" si="7"/>
        <v>pt-x</v>
      </c>
      <c r="C499" s="2" t="s">
        <v>983</v>
      </c>
    </row>
    <row r="500" spans="1:3" ht="18">
      <c r="A500" s="1" t="s">
        <v>984</v>
      </c>
      <c r="B500" s="1" t="str">
        <f t="shared" si="7"/>
        <v>pt-y</v>
      </c>
      <c r="C500" s="2" t="s">
        <v>985</v>
      </c>
    </row>
    <row r="501" spans="1:3" ht="18">
      <c r="A501" s="1" t="s">
        <v>986</v>
      </c>
      <c r="B501" s="1" t="str">
        <f t="shared" si="7"/>
        <v>pva</v>
      </c>
      <c r="C501" s="2" t="s">
        <v>987</v>
      </c>
    </row>
    <row r="502" spans="1:3" ht="18">
      <c r="A502" s="1" t="s">
        <v>988</v>
      </c>
      <c r="B502" s="1" t="str">
        <f t="shared" si="7"/>
        <v>pvi</v>
      </c>
      <c r="C502" s="2" t="s">
        <v>989</v>
      </c>
    </row>
    <row r="503" spans="1:3" ht="18">
      <c r="A503" s="1" t="s">
        <v>990</v>
      </c>
      <c r="B503" s="1" t="str">
        <f t="shared" si="7"/>
        <v>pvxl</v>
      </c>
      <c r="C503" s="2" t="s">
        <v>991</v>
      </c>
    </row>
    <row r="504" spans="1:3" ht="18">
      <c r="A504" s="1" t="s">
        <v>992</v>
      </c>
      <c r="B504" s="1" t="str">
        <f t="shared" si="7"/>
        <v>py</v>
      </c>
      <c r="C504" s="2" t="s">
        <v>993</v>
      </c>
    </row>
    <row r="505" spans="1:3" ht="18">
      <c r="A505" s="1" t="s">
        <v>994</v>
      </c>
      <c r="B505" s="1" t="str">
        <f t="shared" si="7"/>
        <v>pξ</v>
      </c>
      <c r="C505" s="2" t="s">
        <v>995</v>
      </c>
    </row>
    <row r="506" spans="1:3" ht="18">
      <c r="A506" s="1" t="s">
        <v>996</v>
      </c>
      <c r="B506" s="1" t="str">
        <f t="shared" si="7"/>
        <v>pξu</v>
      </c>
      <c r="C506" s="2" t="s">
        <v>997</v>
      </c>
    </row>
    <row r="507" spans="1:3" ht="18">
      <c r="A507" s="1" t="s">
        <v>998</v>
      </c>
      <c r="B507" s="1" t="str">
        <f t="shared" si="7"/>
        <v>pЧ</v>
      </c>
      <c r="C507" s="2" t="s">
        <v>999</v>
      </c>
    </row>
    <row r="508" spans="1:3" ht="18">
      <c r="A508" s="1" t="s">
        <v>1000</v>
      </c>
      <c r="B508" s="1" t="str">
        <f t="shared" si="7"/>
        <v>q</v>
      </c>
      <c r="C508" s="2" t="s">
        <v>1001</v>
      </c>
    </row>
    <row r="509" spans="1:3" ht="18">
      <c r="A509" s="1" t="s">
        <v>1002</v>
      </c>
      <c r="B509" s="1" t="str">
        <f t="shared" si="7"/>
        <v>r</v>
      </c>
      <c r="C509" s="2" t="s">
        <v>1003</v>
      </c>
    </row>
    <row r="510" spans="1:3" ht="18">
      <c r="A510" s="1" t="s">
        <v>1004</v>
      </c>
      <c r="B510" s="1" t="str">
        <f t="shared" si="7"/>
        <v>r∫</v>
      </c>
      <c r="C510" s="2" t="s">
        <v>1005</v>
      </c>
    </row>
    <row r="511" spans="1:3" ht="18">
      <c r="A511" s="1" t="s">
        <v>1006</v>
      </c>
      <c r="B511" s="1" t="str">
        <f t="shared" si="7"/>
        <v>rbk</v>
      </c>
      <c r="C511" s="2" t="s">
        <v>1007</v>
      </c>
    </row>
    <row r="512" spans="1:3" ht="18">
      <c r="A512" s="1" t="s">
        <v>1008</v>
      </c>
      <c r="B512" s="1" t="str">
        <f t="shared" si="7"/>
        <v>rbu</v>
      </c>
      <c r="C512" s="2" t="s">
        <v>1007</v>
      </c>
    </row>
    <row r="513" spans="1:3" ht="18">
      <c r="A513" s="1" t="s">
        <v>1009</v>
      </c>
      <c r="B513" s="1" t="str">
        <f t="shared" si="7"/>
        <v>rd</v>
      </c>
      <c r="C513" s="2" t="s">
        <v>1010</v>
      </c>
    </row>
    <row r="514" spans="1:3" ht="18">
      <c r="A514" s="1" t="s">
        <v>1011</v>
      </c>
      <c r="B514" s="1" t="str">
        <f t="shared" si="7"/>
        <v>rd,</v>
      </c>
      <c r="C514" s="2" t="s">
        <v>1012</v>
      </c>
    </row>
    <row r="515" spans="1:3" ht="18">
      <c r="A515" s="1" t="s">
        <v>1013</v>
      </c>
      <c r="B515" s="1" t="str">
        <f aca="true" t="shared" si="8" ref="B515:B578">TRIM(A515)</f>
        <v>re</v>
      </c>
      <c r="C515" s="2" t="s">
        <v>1014</v>
      </c>
    </row>
    <row r="516" spans="1:3" ht="18">
      <c r="A516" s="1" t="s">
        <v>1015</v>
      </c>
      <c r="B516" s="1" t="str">
        <f t="shared" si="8"/>
        <v>refl</v>
      </c>
      <c r="C516" s="2" t="s">
        <v>1016</v>
      </c>
    </row>
    <row r="517" spans="1:3" ht="18">
      <c r="A517" s="1" t="s">
        <v>1017</v>
      </c>
      <c r="B517" s="1" t="str">
        <f t="shared" si="8"/>
        <v>reg</v>
      </c>
      <c r="C517" s="2" t="s">
        <v>1018</v>
      </c>
    </row>
    <row r="518" spans="1:3" ht="18">
      <c r="A518" s="1" t="s">
        <v>1019</v>
      </c>
      <c r="B518" s="1" t="str">
        <f t="shared" si="8"/>
        <v>rel</v>
      </c>
      <c r="C518" s="2" t="s">
        <v>1020</v>
      </c>
    </row>
    <row r="519" spans="1:3" ht="18">
      <c r="A519" s="1" t="s">
        <v>1021</v>
      </c>
      <c r="B519" s="1" t="str">
        <f t="shared" si="8"/>
        <v>reξu</v>
      </c>
      <c r="C519" s="2" t="s">
        <v>1022</v>
      </c>
    </row>
    <row r="520" spans="1:3" ht="18">
      <c r="A520" s="1" t="s">
        <v>1023</v>
      </c>
      <c r="B520" s="1" t="str">
        <f t="shared" si="8"/>
        <v>rf</v>
      </c>
      <c r="C520" s="2" t="s">
        <v>1024</v>
      </c>
    </row>
    <row r="521" spans="1:3" ht="18">
      <c r="A521" s="1" t="s">
        <v>1025</v>
      </c>
      <c r="B521" s="1" t="str">
        <f t="shared" si="8"/>
        <v>rfc/</v>
      </c>
      <c r="C521" s="2" t="s">
        <v>1026</v>
      </c>
    </row>
    <row r="522" spans="1:3" ht="18">
      <c r="A522" s="1" t="s">
        <v>1027</v>
      </c>
      <c r="B522" s="1" t="str">
        <f t="shared" si="8"/>
        <v>rfto</v>
      </c>
      <c r="C522" s="2" t="s">
        <v>1028</v>
      </c>
    </row>
    <row r="523" spans="1:3" ht="18">
      <c r="A523" s="1" t="s">
        <v>1029</v>
      </c>
      <c r="B523" s="1" t="str">
        <f t="shared" si="8"/>
        <v>rfu</v>
      </c>
      <c r="C523" s="2" t="s">
        <v>1030</v>
      </c>
    </row>
    <row r="524" spans="1:3" ht="18">
      <c r="A524" s="1" t="s">
        <v>1031</v>
      </c>
      <c r="B524" s="1" t="str">
        <f t="shared" si="8"/>
        <v>rfuel</v>
      </c>
      <c r="C524" s="2" t="s">
        <v>1032</v>
      </c>
    </row>
    <row r="525" spans="1:3" ht="18">
      <c r="A525" s="1" t="s">
        <v>1033</v>
      </c>
      <c r="B525" s="1" t="str">
        <f t="shared" si="8"/>
        <v>rfus</v>
      </c>
      <c r="C525" s="2" t="s">
        <v>1030</v>
      </c>
    </row>
    <row r="526" spans="1:3" ht="18">
      <c r="A526" s="1" t="s">
        <v>1034</v>
      </c>
      <c r="B526" s="1" t="str">
        <f t="shared" si="8"/>
        <v>rfξ</v>
      </c>
      <c r="C526" s="2" t="s">
        <v>1035</v>
      </c>
    </row>
    <row r="527" spans="1:3" ht="18">
      <c r="A527" s="1" t="s">
        <v>1036</v>
      </c>
      <c r="B527" s="1" t="str">
        <f t="shared" si="8"/>
        <v>rg</v>
      </c>
      <c r="C527" s="2" t="s">
        <v>1037</v>
      </c>
    </row>
    <row r="528" spans="1:3" ht="18">
      <c r="A528" s="1" t="s">
        <v>1038</v>
      </c>
      <c r="B528" s="1" t="str">
        <f t="shared" si="8"/>
        <v>rg-</v>
      </c>
      <c r="C528" s="2" t="s">
        <v>1039</v>
      </c>
    </row>
    <row r="529" spans="1:3" ht="18">
      <c r="A529" s="1" t="s">
        <v>1040</v>
      </c>
      <c r="B529" s="1" t="str">
        <f t="shared" si="8"/>
        <v>rgtf</v>
      </c>
      <c r="C529" s="2" t="s">
        <v>1041</v>
      </c>
    </row>
    <row r="530" spans="1:3" ht="18">
      <c r="A530" s="1" t="s">
        <v>1042</v>
      </c>
      <c r="B530" s="1" t="str">
        <f t="shared" si="8"/>
        <v>rgub</v>
      </c>
      <c r="C530" s="2" t="s">
        <v>1043</v>
      </c>
    </row>
    <row r="531" spans="1:3" ht="18">
      <c r="A531" s="1" t="s">
        <v>1044</v>
      </c>
      <c r="B531" s="1" t="str">
        <f t="shared" si="8"/>
        <v>rg-v</v>
      </c>
      <c r="C531" s="2" t="s">
        <v>1045</v>
      </c>
    </row>
    <row r="532" spans="1:3" ht="18">
      <c r="A532" s="1" t="s">
        <v>1046</v>
      </c>
      <c r="B532" s="1" t="str">
        <f t="shared" si="8"/>
        <v>ri</v>
      </c>
      <c r="C532" s="2" t="s">
        <v>1047</v>
      </c>
    </row>
    <row r="533" spans="1:3" ht="18">
      <c r="A533" s="1" t="s">
        <v>1048</v>
      </c>
      <c r="B533" s="1" t="str">
        <f t="shared" si="8"/>
        <v>Ri-</v>
      </c>
      <c r="C533" s="2" t="s">
        <v>1049</v>
      </c>
    </row>
    <row r="534" spans="1:3" ht="18">
      <c r="A534" s="1" t="s">
        <v>1050</v>
      </c>
      <c r="B534" s="1" t="str">
        <f t="shared" si="8"/>
        <v>rj</v>
      </c>
      <c r="C534" s="2" t="s">
        <v>1051</v>
      </c>
    </row>
    <row r="535" spans="1:3" ht="18">
      <c r="A535" s="1" t="s">
        <v>1052</v>
      </c>
      <c r="B535" s="1" t="str">
        <f t="shared" si="8"/>
        <v>rjk</v>
      </c>
      <c r="C535" s="2" t="s">
        <v>1053</v>
      </c>
    </row>
    <row r="536" spans="1:3" ht="18">
      <c r="A536" s="1" t="s">
        <v>1054</v>
      </c>
      <c r="B536" s="1" t="str">
        <f t="shared" si="8"/>
        <v>rk</v>
      </c>
      <c r="C536" s="2" t="s">
        <v>1055</v>
      </c>
    </row>
    <row r="537" spans="1:3" ht="18">
      <c r="A537" s="1" t="s">
        <v>1056</v>
      </c>
      <c r="B537" s="1" t="str">
        <f t="shared" si="8"/>
        <v>rkm-</v>
      </c>
      <c r="C537" s="2" t="s">
        <v>1057</v>
      </c>
    </row>
    <row r="538" spans="1:3" ht="18">
      <c r="A538" s="1" t="s">
        <v>1058</v>
      </c>
      <c r="B538" s="1" t="str">
        <f t="shared" si="8"/>
        <v>rksi</v>
      </c>
      <c r="C538" s="2" t="s">
        <v>1059</v>
      </c>
    </row>
    <row r="539" spans="1:3" ht="18">
      <c r="A539" s="1" t="s">
        <v>1060</v>
      </c>
      <c r="B539" s="1" t="str">
        <f t="shared" si="8"/>
        <v>rl,</v>
      </c>
      <c r="C539" s="2" t="s">
        <v>1061</v>
      </c>
    </row>
    <row r="540" spans="1:3" ht="18">
      <c r="A540" s="1" t="s">
        <v>1062</v>
      </c>
      <c r="B540" s="1" t="str">
        <f t="shared" si="8"/>
        <v>rl∫</v>
      </c>
      <c r="C540" s="2" t="s">
        <v>1063</v>
      </c>
    </row>
    <row r="541" spans="1:3" ht="18">
      <c r="A541" s="1" t="s">
        <v>1064</v>
      </c>
      <c r="B541" s="1" t="str">
        <f t="shared" si="8"/>
        <v>rljx</v>
      </c>
      <c r="C541" s="2" t="s">
        <v>1065</v>
      </c>
    </row>
    <row r="542" spans="1:3" ht="18">
      <c r="A542" s="1" t="s">
        <v>1066</v>
      </c>
      <c r="B542" s="1" t="str">
        <f t="shared" si="8"/>
        <v>rma</v>
      </c>
      <c r="C542" s="2" t="s">
        <v>1067</v>
      </c>
    </row>
    <row r="543" spans="1:3" ht="18">
      <c r="A543" s="1" t="s">
        <v>1068</v>
      </c>
      <c r="B543" s="1" t="str">
        <f t="shared" si="8"/>
        <v>rmb</v>
      </c>
      <c r="C543" s="2" t="s">
        <v>1069</v>
      </c>
    </row>
    <row r="544" spans="1:3" ht="18">
      <c r="A544" s="1" t="s">
        <v>1070</v>
      </c>
      <c r="B544" s="1" t="str">
        <f t="shared" si="8"/>
        <v>rmk</v>
      </c>
      <c r="C544" s="2" t="s">
        <v>1071</v>
      </c>
    </row>
    <row r="545" spans="1:3" ht="18">
      <c r="A545" s="1" t="s">
        <v>1072</v>
      </c>
      <c r="B545" s="1" t="str">
        <f t="shared" si="8"/>
        <v>rn</v>
      </c>
      <c r="C545" s="2" t="s">
        <v>1073</v>
      </c>
    </row>
    <row r="546" spans="1:3" ht="18">
      <c r="A546" s="1" t="s">
        <v>1074</v>
      </c>
      <c r="B546" s="1" t="str">
        <f t="shared" si="8"/>
        <v>ro</v>
      </c>
      <c r="C546" s="2" t="s">
        <v>1075</v>
      </c>
    </row>
    <row r="547" spans="1:3" ht="18">
      <c r="A547" s="1" t="s">
        <v>1076</v>
      </c>
      <c r="B547" s="1" t="str">
        <f t="shared" si="8"/>
        <v>rpa-</v>
      </c>
      <c r="C547" s="2" t="s">
        <v>1077</v>
      </c>
    </row>
    <row r="548" spans="1:3" ht="18">
      <c r="A548" s="1" t="s">
        <v>1078</v>
      </c>
      <c r="B548" s="1" t="str">
        <f t="shared" si="8"/>
        <v>rpab</v>
      </c>
      <c r="C548" s="2" t="s">
        <v>1079</v>
      </c>
    </row>
    <row r="549" spans="1:3" ht="18">
      <c r="A549" s="1" t="s">
        <v>1080</v>
      </c>
      <c r="B549" s="1" t="str">
        <f t="shared" si="8"/>
        <v>rpe</v>
      </c>
      <c r="C549" s="2" t="s">
        <v>1081</v>
      </c>
    </row>
    <row r="550" spans="1:3" ht="18">
      <c r="A550" s="1" t="s">
        <v>1082</v>
      </c>
      <c r="B550" s="1" t="str">
        <f t="shared" si="8"/>
        <v>rpi</v>
      </c>
      <c r="C550" s="2" t="s">
        <v>1083</v>
      </c>
    </row>
    <row r="551" spans="1:3" ht="18">
      <c r="A551" s="1" t="s">
        <v>1084</v>
      </c>
      <c r="B551" s="1" t="str">
        <f t="shared" si="8"/>
        <v>rpl</v>
      </c>
      <c r="C551" s="2" t="s">
        <v>1085</v>
      </c>
    </row>
    <row r="552" spans="1:3" ht="18">
      <c r="A552" s="1" t="s">
        <v>1086</v>
      </c>
      <c r="B552" s="1" t="str">
        <f t="shared" si="8"/>
        <v>rpl-</v>
      </c>
      <c r="C552" s="2" t="s">
        <v>1087</v>
      </c>
    </row>
    <row r="553" spans="1:3" ht="18">
      <c r="A553" s="1" t="s">
        <v>1088</v>
      </c>
      <c r="B553" s="1" t="str">
        <f t="shared" si="8"/>
        <v>rpo</v>
      </c>
      <c r="C553" s="2" t="s">
        <v>1089</v>
      </c>
    </row>
    <row r="554" spans="1:3" ht="18">
      <c r="A554" s="1" t="s">
        <v>1090</v>
      </c>
      <c r="B554" s="1" t="str">
        <f t="shared" si="8"/>
        <v>rq∫</v>
      </c>
      <c r="C554" s="2" t="s">
        <v>1091</v>
      </c>
    </row>
    <row r="555" spans="1:3" ht="18">
      <c r="A555" s="1" t="s">
        <v>1092</v>
      </c>
      <c r="B555" s="1" t="str">
        <f t="shared" si="8"/>
        <v>rqi</v>
      </c>
      <c r="C555" s="2" t="s">
        <v>1093</v>
      </c>
    </row>
    <row r="556" spans="1:3" ht="18">
      <c r="A556" s="1" t="s">
        <v>1094</v>
      </c>
      <c r="B556" s="1" t="str">
        <f t="shared" si="8"/>
        <v>RR</v>
      </c>
      <c r="C556" s="2" t="s">
        <v>1095</v>
      </c>
    </row>
    <row r="557" spans="1:3" ht="18">
      <c r="A557" s="1" t="s">
        <v>1096</v>
      </c>
      <c r="B557" s="1" t="str">
        <f t="shared" si="8"/>
        <v>rs-</v>
      </c>
      <c r="C557" s="2" t="s">
        <v>1097</v>
      </c>
    </row>
    <row r="558" spans="1:3" ht="18">
      <c r="A558" s="1" t="s">
        <v>1098</v>
      </c>
      <c r="B558" s="1" t="str">
        <f t="shared" si="8"/>
        <v>rsb</v>
      </c>
      <c r="C558" s="2" t="s">
        <v>1099</v>
      </c>
    </row>
    <row r="559" spans="1:3" ht="18">
      <c r="A559" s="1" t="s">
        <v>1100</v>
      </c>
      <c r="B559" s="1" t="str">
        <f t="shared" si="8"/>
        <v>rsd-</v>
      </c>
      <c r="C559" s="2" t="s">
        <v>1101</v>
      </c>
    </row>
    <row r="560" spans="1:3" ht="18">
      <c r="A560" s="1" t="s">
        <v>1102</v>
      </c>
      <c r="B560" s="1" t="str">
        <f t="shared" si="8"/>
        <v>rse</v>
      </c>
      <c r="C560" s="2" t="s">
        <v>1103</v>
      </c>
    </row>
    <row r="561" spans="1:3" ht="18">
      <c r="A561" s="1" t="s">
        <v>1104</v>
      </c>
      <c r="B561" s="1" t="str">
        <f t="shared" si="8"/>
        <v>rsgj</v>
      </c>
      <c r="C561" s="2" t="s">
        <v>1105</v>
      </c>
    </row>
    <row r="562" spans="1:3" ht="18">
      <c r="A562" s="1" t="s">
        <v>1106</v>
      </c>
      <c r="B562" s="1" t="str">
        <f t="shared" si="8"/>
        <v>rsi</v>
      </c>
      <c r="C562" s="2" t="s">
        <v>1107</v>
      </c>
    </row>
    <row r="563" spans="1:3" ht="18">
      <c r="A563" s="1" t="s">
        <v>1108</v>
      </c>
      <c r="B563" s="1" t="str">
        <f t="shared" si="8"/>
        <v>rsk</v>
      </c>
      <c r="C563" s="2" t="s">
        <v>1109</v>
      </c>
    </row>
    <row r="564" spans="1:3" ht="18">
      <c r="A564" s="1" t="s">
        <v>1110</v>
      </c>
      <c r="B564" s="1" t="str">
        <f t="shared" si="8"/>
        <v>rsl</v>
      </c>
      <c r="C564" s="2" t="s">
        <v>1111</v>
      </c>
    </row>
    <row r="565" spans="1:3" ht="18">
      <c r="A565" s="1" t="s">
        <v>1112</v>
      </c>
      <c r="B565" s="1" t="str">
        <f t="shared" si="8"/>
        <v>rsn</v>
      </c>
      <c r="C565" s="2" t="s">
        <v>1113</v>
      </c>
    </row>
    <row r="566" spans="1:3" ht="18">
      <c r="A566" s="1" t="s">
        <v>1114</v>
      </c>
      <c r="B566" s="1" t="str">
        <f t="shared" si="8"/>
        <v>rsp</v>
      </c>
      <c r="C566" s="2" t="s">
        <v>1115</v>
      </c>
    </row>
    <row r="567" spans="1:3" ht="18">
      <c r="A567" s="1" t="s">
        <v>1116</v>
      </c>
      <c r="B567" s="1" t="str">
        <f t="shared" si="8"/>
        <v>rsu</v>
      </c>
      <c r="C567" s="2" t="s">
        <v>1117</v>
      </c>
    </row>
    <row r="568" spans="1:3" ht="18">
      <c r="A568" s="1" t="s">
        <v>1118</v>
      </c>
      <c r="B568" s="1" t="str">
        <f t="shared" si="8"/>
        <v>rt</v>
      </c>
      <c r="C568" s="2" t="s">
        <v>1119</v>
      </c>
    </row>
    <row r="569" spans="1:3" ht="18">
      <c r="A569" s="1" t="s">
        <v>1120</v>
      </c>
      <c r="B569" s="1" t="str">
        <f t="shared" si="8"/>
        <v>rv</v>
      </c>
      <c r="C569" s="2" t="s">
        <v>1121</v>
      </c>
    </row>
    <row r="570" spans="1:3" ht="18">
      <c r="A570" s="1" t="s">
        <v>1122</v>
      </c>
      <c r="B570" s="1" t="str">
        <f t="shared" si="8"/>
        <v>rv-</v>
      </c>
      <c r="C570" s="2" t="s">
        <v>1123</v>
      </c>
    </row>
    <row r="571" spans="1:3" ht="18">
      <c r="A571" s="1" t="s">
        <v>1124</v>
      </c>
      <c r="B571" s="1" t="str">
        <f t="shared" si="8"/>
        <v>rvc/</v>
      </c>
      <c r="C571" s="2" t="s">
        <v>1125</v>
      </c>
    </row>
    <row r="572" spans="1:3" ht="18">
      <c r="A572" s="1" t="s">
        <v>1126</v>
      </c>
      <c r="B572" s="1" t="str">
        <f t="shared" si="8"/>
        <v>rw</v>
      </c>
      <c r="C572" s="2" t="s">
        <v>1127</v>
      </c>
    </row>
    <row r="573" spans="1:3" ht="18">
      <c r="A573" s="1" t="s">
        <v>1128</v>
      </c>
      <c r="B573" s="1" t="str">
        <f t="shared" si="8"/>
        <v>ryl∫</v>
      </c>
      <c r="C573" s="2" t="s">
        <v>1129</v>
      </c>
    </row>
    <row r="574" spans="1:3" ht="18">
      <c r="A574" s="1" t="s">
        <v>1130</v>
      </c>
      <c r="B574" s="1" t="str">
        <f t="shared" si="8"/>
        <v>rЧ</v>
      </c>
      <c r="C574" s="2" t="s">
        <v>1131</v>
      </c>
    </row>
    <row r="575" spans="1:3" ht="18">
      <c r="A575" s="1" t="s">
        <v>1132</v>
      </c>
      <c r="B575" s="1" t="str">
        <f t="shared" si="8"/>
        <v>s</v>
      </c>
      <c r="C575" s="2" t="s">
        <v>1133</v>
      </c>
    </row>
    <row r="576" spans="1:3" ht="18">
      <c r="A576" s="1" t="s">
        <v>1134</v>
      </c>
      <c r="B576" s="1" t="str">
        <f t="shared" si="8"/>
        <v>s-</v>
      </c>
      <c r="C576" s="2" t="s">
        <v>1135</v>
      </c>
    </row>
    <row r="577" spans="1:3" ht="18">
      <c r="A577" s="1" t="s">
        <v>1136</v>
      </c>
      <c r="B577" s="1" t="str">
        <f t="shared" si="8"/>
        <v>s∫-</v>
      </c>
      <c r="C577" s="2" t="s">
        <v>1137</v>
      </c>
    </row>
    <row r="578" spans="1:3" ht="18">
      <c r="A578" s="1" t="s">
        <v>1138</v>
      </c>
      <c r="B578" s="1" t="str">
        <f t="shared" si="8"/>
        <v>sa</v>
      </c>
      <c r="C578" s="2" t="s">
        <v>1139</v>
      </c>
    </row>
    <row r="579" spans="1:3" ht="18">
      <c r="A579" s="1" t="s">
        <v>1140</v>
      </c>
      <c r="B579" s="1" t="str">
        <f aca="true" t="shared" si="9" ref="B579:B640">TRIM(A579)</f>
        <v>sc/</v>
      </c>
      <c r="C579" s="2" t="s">
        <v>1141</v>
      </c>
    </row>
    <row r="580" spans="1:3" ht="18">
      <c r="A580" s="1" t="s">
        <v>1142</v>
      </c>
      <c r="B580" s="1" t="str">
        <f t="shared" si="9"/>
        <v>scjb</v>
      </c>
      <c r="C580" s="2" t="s">
        <v>1143</v>
      </c>
    </row>
    <row r="581" spans="1:3" ht="18">
      <c r="A581" s="1" t="s">
        <v>1144</v>
      </c>
      <c r="B581" s="1" t="str">
        <f t="shared" si="9"/>
        <v>sd</v>
      </c>
      <c r="C581" s="2" t="s">
        <v>1145</v>
      </c>
    </row>
    <row r="582" spans="1:3" ht="18">
      <c r="A582" s="1" t="s">
        <v>1146</v>
      </c>
      <c r="B582" s="1" t="str">
        <f t="shared" si="9"/>
        <v>sdv</v>
      </c>
      <c r="C582" s="2" t="s">
        <v>1147</v>
      </c>
    </row>
    <row r="583" spans="1:3" ht="18">
      <c r="A583" s="1" t="s">
        <v>1148</v>
      </c>
      <c r="B583" s="1" t="str">
        <f t="shared" si="9"/>
        <v>se</v>
      </c>
      <c r="C583" s="2" t="s">
        <v>1149</v>
      </c>
    </row>
    <row r="584" spans="1:3" ht="18">
      <c r="A584" s="1" t="s">
        <v>1150</v>
      </c>
      <c r="B584" s="1" t="str">
        <f t="shared" si="9"/>
        <v>ses</v>
      </c>
      <c r="C584" s="2" t="s">
        <v>1151</v>
      </c>
    </row>
    <row r="585" spans="1:3" ht="18">
      <c r="A585" s="1" t="s">
        <v>1152</v>
      </c>
      <c r="B585" s="1" t="str">
        <f t="shared" si="9"/>
        <v>sex</v>
      </c>
      <c r="C585" s="2" t="s">
        <v>1153</v>
      </c>
    </row>
    <row r="586" spans="1:3" ht="18">
      <c r="A586" s="1" t="s">
        <v>1154</v>
      </c>
      <c r="B586" s="1" t="str">
        <f t="shared" si="9"/>
        <v>sg</v>
      </c>
      <c r="C586" s="2" t="s">
        <v>1155</v>
      </c>
    </row>
    <row r="587" spans="1:3" ht="18">
      <c r="A587" s="1" t="s">
        <v>1156</v>
      </c>
      <c r="B587" s="1" t="str">
        <f t="shared" si="9"/>
        <v>sh</v>
      </c>
      <c r="C587" s="2" t="s">
        <v>1157</v>
      </c>
    </row>
    <row r="588" spans="1:3" ht="18">
      <c r="A588" s="1" t="s">
        <v>1158</v>
      </c>
      <c r="B588" s="1" t="str">
        <f t="shared" si="9"/>
        <v>si</v>
      </c>
      <c r="C588" s="2" t="s">
        <v>1159</v>
      </c>
    </row>
    <row r="589" spans="1:3" ht="18">
      <c r="A589" s="1" t="s">
        <v>1160</v>
      </c>
      <c r="B589" s="1" t="str">
        <f t="shared" si="9"/>
        <v>sim</v>
      </c>
      <c r="C589" s="2" t="s">
        <v>1161</v>
      </c>
    </row>
    <row r="590" spans="1:3" ht="18">
      <c r="A590" s="1" t="s">
        <v>1162</v>
      </c>
      <c r="B590" s="1" t="str">
        <f t="shared" si="9"/>
        <v>siz</v>
      </c>
      <c r="C590" s="2" t="s">
        <v>1163</v>
      </c>
    </row>
    <row r="591" spans="1:3" ht="18">
      <c r="A591" s="1" t="s">
        <v>1163</v>
      </c>
      <c r="B591" s="1" t="str">
        <f t="shared" si="9"/>
        <v>size</v>
      </c>
      <c r="C591" s="2" t="s">
        <v>1164</v>
      </c>
    </row>
    <row r="592" spans="1:3" ht="18">
      <c r="A592" s="1" t="s">
        <v>1165</v>
      </c>
      <c r="B592" s="1" t="str">
        <f t="shared" si="9"/>
        <v>sj</v>
      </c>
      <c r="C592" s="2" t="s">
        <v>1166</v>
      </c>
    </row>
    <row r="593" spans="1:3" ht="18">
      <c r="A593" s="1" t="s">
        <v>1167</v>
      </c>
      <c r="B593" s="1" t="str">
        <f t="shared" si="9"/>
        <v>sj∫</v>
      </c>
      <c r="C593" s="2" t="s">
        <v>1168</v>
      </c>
    </row>
    <row r="594" spans="1:3" ht="18">
      <c r="A594" s="1" t="s">
        <v>1169</v>
      </c>
      <c r="B594" s="1" t="str">
        <f t="shared" si="9"/>
        <v>ske</v>
      </c>
      <c r="C594" s="2" t="s">
        <v>1170</v>
      </c>
    </row>
    <row r="595" spans="1:3" ht="18">
      <c r="A595" s="1" t="s">
        <v>1171</v>
      </c>
      <c r="B595" s="1" t="str">
        <f t="shared" si="9"/>
        <v>skl</v>
      </c>
      <c r="C595" s="2" t="s">
        <v>1172</v>
      </c>
    </row>
    <row r="596" spans="1:3" ht="18">
      <c r="A596" s="1" t="s">
        <v>1173</v>
      </c>
      <c r="B596" s="1" t="str">
        <f t="shared" si="9"/>
        <v>skt</v>
      </c>
      <c r="C596" s="2" t="s">
        <v>1174</v>
      </c>
    </row>
    <row r="597" spans="1:3" ht="18">
      <c r="A597" s="1" t="s">
        <v>1175</v>
      </c>
      <c r="B597" s="1" t="str">
        <f t="shared" si="9"/>
        <v>Skθ</v>
      </c>
      <c r="C597" s="2" t="s">
        <v>1176</v>
      </c>
    </row>
    <row r="598" spans="1:3" ht="18">
      <c r="A598" s="1" t="s">
        <v>1177</v>
      </c>
      <c r="B598" s="1" t="str">
        <f t="shared" si="9"/>
        <v>Sl</v>
      </c>
      <c r="C598" s="2" t="s">
        <v>1178</v>
      </c>
    </row>
    <row r="599" spans="1:3" ht="18">
      <c r="A599" s="1" t="s">
        <v>1179</v>
      </c>
      <c r="B599" s="1" t="str">
        <f t="shared" si="9"/>
        <v>sl,</v>
      </c>
      <c r="C599" s="2" t="s">
        <v>1180</v>
      </c>
    </row>
    <row r="600" spans="1:3" ht="18">
      <c r="A600" s="1" t="s">
        <v>1181</v>
      </c>
      <c r="B600" s="1" t="str">
        <f t="shared" si="9"/>
        <v>slk</v>
      </c>
      <c r="C600" s="2" t="s">
        <v>1182</v>
      </c>
    </row>
    <row r="601" spans="1:3" ht="18">
      <c r="A601" s="1" t="s">
        <v>1183</v>
      </c>
      <c r="B601" s="1" t="str">
        <f t="shared" si="9"/>
        <v>slo</v>
      </c>
      <c r="C601" s="2" t="s">
        <v>1184</v>
      </c>
    </row>
    <row r="602" spans="1:3" ht="18">
      <c r="A602" s="1" t="s">
        <v>1185</v>
      </c>
      <c r="B602" s="1" t="str">
        <f t="shared" si="9"/>
        <v>slp</v>
      </c>
      <c r="C602" s="2" t="s">
        <v>1186</v>
      </c>
    </row>
    <row r="603" spans="1:3" ht="18">
      <c r="A603" s="1" t="s">
        <v>1187</v>
      </c>
      <c r="B603" s="1" t="str">
        <f t="shared" si="9"/>
        <v>slv,</v>
      </c>
      <c r="C603" s="2" t="s">
        <v>1188</v>
      </c>
    </row>
    <row r="604" spans="1:3" ht="18">
      <c r="A604" s="1" t="s">
        <v>1189</v>
      </c>
      <c r="B604" s="1" t="str">
        <f t="shared" si="9"/>
        <v>Sm</v>
      </c>
      <c r="C604" s="2" t="s">
        <v>1190</v>
      </c>
    </row>
    <row r="605" spans="1:3" ht="18">
      <c r="A605" s="1" t="s">
        <v>1191</v>
      </c>
      <c r="B605" s="1" t="str">
        <f t="shared" si="9"/>
        <v>sma</v>
      </c>
      <c r="C605" s="2" t="s">
        <v>1192</v>
      </c>
    </row>
    <row r="606" spans="1:3" ht="18">
      <c r="A606" s="1" t="s">
        <v>1193</v>
      </c>
      <c r="B606" s="1" t="str">
        <f t="shared" si="9"/>
        <v>smk</v>
      </c>
      <c r="C606" s="2" t="s">
        <v>1194</v>
      </c>
    </row>
    <row r="607" spans="1:3" ht="18">
      <c r="A607" s="1" t="s">
        <v>1195</v>
      </c>
      <c r="B607" s="1" t="str">
        <f t="shared" si="9"/>
        <v>sms</v>
      </c>
      <c r="C607" s="2" t="s">
        <v>1196</v>
      </c>
    </row>
    <row r="608" spans="1:3" ht="18">
      <c r="A608" s="1" t="s">
        <v>1197</v>
      </c>
      <c r="B608" s="1" t="str">
        <f t="shared" si="9"/>
        <v>sn</v>
      </c>
      <c r="C608" s="2" t="s">
        <v>1198</v>
      </c>
    </row>
    <row r="609" spans="1:3" ht="18">
      <c r="A609" s="1" t="s">
        <v>1199</v>
      </c>
      <c r="B609" s="1" t="str">
        <f t="shared" si="9"/>
        <v>so</v>
      </c>
      <c r="C609" s="2" t="s">
        <v>1200</v>
      </c>
    </row>
    <row r="610" spans="1:3" ht="18">
      <c r="A610" s="1" t="s">
        <v>1201</v>
      </c>
      <c r="B610" s="1" t="str">
        <f t="shared" si="9"/>
        <v>So</v>
      </c>
      <c r="C610" s="2" t="s">
        <v>1202</v>
      </c>
    </row>
    <row r="611" spans="1:3" ht="18">
      <c r="A611" s="1" t="s">
        <v>1203</v>
      </c>
      <c r="B611" s="1" t="str">
        <f t="shared" si="9"/>
        <v>sp</v>
      </c>
      <c r="C611" s="2" t="s">
        <v>1186</v>
      </c>
    </row>
    <row r="612" spans="1:3" ht="18">
      <c r="A612" s="1" t="s">
        <v>1204</v>
      </c>
      <c r="B612" s="1" t="str">
        <f t="shared" si="9"/>
        <v>sp-</v>
      </c>
      <c r="C612" s="2" t="s">
        <v>1205</v>
      </c>
    </row>
    <row r="613" spans="1:3" ht="18">
      <c r="A613" s="1" t="s">
        <v>1206</v>
      </c>
      <c r="B613" s="1" t="str">
        <f t="shared" si="9"/>
        <v>spe</v>
      </c>
      <c r="C613" s="2" t="s">
        <v>1207</v>
      </c>
    </row>
    <row r="614" spans="1:3" ht="18">
      <c r="A614" s="1" t="s">
        <v>1208</v>
      </c>
      <c r="B614" s="1" t="str">
        <f t="shared" si="9"/>
        <v>spfk</v>
      </c>
      <c r="C614" s="2" t="s">
        <v>1209</v>
      </c>
    </row>
    <row r="615" spans="1:3" ht="18">
      <c r="A615" s="1" t="s">
        <v>1210</v>
      </c>
      <c r="B615" s="1" t="str">
        <f t="shared" si="9"/>
        <v>spis</v>
      </c>
      <c r="C615" s="2" t="s">
        <v>1211</v>
      </c>
    </row>
    <row r="616" spans="1:3" ht="18">
      <c r="A616" s="1" t="s">
        <v>1212</v>
      </c>
      <c r="B616" s="1" t="str">
        <f t="shared" si="9"/>
        <v>spka</v>
      </c>
      <c r="C616" s="2" t="s">
        <v>1213</v>
      </c>
    </row>
    <row r="617" spans="1:3" ht="18">
      <c r="A617" s="1" t="s">
        <v>1214</v>
      </c>
      <c r="B617" s="1" t="str">
        <f t="shared" si="9"/>
        <v>spo</v>
      </c>
      <c r="C617" s="2" t="s">
        <v>1215</v>
      </c>
    </row>
    <row r="618" spans="1:3" ht="18">
      <c r="A618" s="1" t="s">
        <v>1216</v>
      </c>
      <c r="B618" s="1" t="str">
        <f t="shared" si="9"/>
        <v>sprs</v>
      </c>
      <c r="C618" s="2" t="s">
        <v>1217</v>
      </c>
    </row>
    <row r="619" spans="1:3" ht="18">
      <c r="A619" s="1" t="s">
        <v>1218</v>
      </c>
      <c r="B619" s="1" t="str">
        <f t="shared" si="9"/>
        <v>spy</v>
      </c>
      <c r="C619" s="2" t="s">
        <v>1219</v>
      </c>
    </row>
    <row r="620" spans="1:3" ht="18">
      <c r="A620" s="1" t="s">
        <v>1220</v>
      </c>
      <c r="B620" s="1" t="str">
        <f t="shared" si="9"/>
        <v>sp-y</v>
      </c>
      <c r="C620" s="2" t="s">
        <v>1221</v>
      </c>
    </row>
    <row r="621" spans="1:3" ht="18">
      <c r="A621" s="1" t="s">
        <v>1222</v>
      </c>
      <c r="B621" s="1" t="str">
        <f t="shared" si="9"/>
        <v>spЧ</v>
      </c>
      <c r="C621" s="2" t="s">
        <v>1223</v>
      </c>
    </row>
    <row r="622" spans="1:3" ht="18">
      <c r="A622" s="1" t="s">
        <v>1224</v>
      </c>
      <c r="B622" s="1" t="str">
        <f t="shared" si="9"/>
        <v>Ssq-l</v>
      </c>
      <c r="C622" s="2" t="s">
        <v>1225</v>
      </c>
    </row>
    <row r="623" spans="1:3" ht="18">
      <c r="A623" s="1" t="s">
        <v>1226</v>
      </c>
      <c r="B623" s="1" t="str">
        <f t="shared" si="9"/>
        <v>st</v>
      </c>
      <c r="C623" s="2" t="s">
        <v>1227</v>
      </c>
    </row>
    <row r="624" spans="1:3" ht="18">
      <c r="A624" s="1" t="s">
        <v>1228</v>
      </c>
      <c r="B624" s="1" t="str">
        <f t="shared" si="9"/>
        <v>stj</v>
      </c>
      <c r="C624" s="2" t="s">
        <v>1229</v>
      </c>
    </row>
    <row r="625" spans="1:3" ht="18">
      <c r="A625" s="1" t="s">
        <v>1230</v>
      </c>
      <c r="B625" s="1" t="str">
        <f t="shared" si="9"/>
        <v>sub</v>
      </c>
      <c r="C625" s="2" t="s">
        <v>1231</v>
      </c>
    </row>
    <row r="626" spans="1:3" ht="18">
      <c r="A626" s="1" t="s">
        <v>1232</v>
      </c>
      <c r="B626" s="1" t="str">
        <f t="shared" si="9"/>
        <v>suc</v>
      </c>
      <c r="C626" s="2" t="s">
        <v>1233</v>
      </c>
    </row>
    <row r="627" spans="1:3" ht="18">
      <c r="A627" s="1" t="s">
        <v>1234</v>
      </c>
      <c r="B627" s="1" t="str">
        <f t="shared" si="9"/>
        <v>sv</v>
      </c>
      <c r="C627" s="2" t="s">
        <v>1235</v>
      </c>
    </row>
    <row r="628" spans="1:3" ht="18">
      <c r="A628" s="1" t="s">
        <v>1236</v>
      </c>
      <c r="B628" s="1" t="str">
        <f t="shared" si="9"/>
        <v>svt</v>
      </c>
      <c r="C628" s="2" t="s">
        <v>1237</v>
      </c>
    </row>
    <row r="629" spans="1:3" ht="18">
      <c r="A629" s="1" t="s">
        <v>1238</v>
      </c>
      <c r="B629" s="1" t="str">
        <f t="shared" si="9"/>
        <v>swa</v>
      </c>
      <c r="C629" s="2" t="s">
        <v>1239</v>
      </c>
    </row>
    <row r="630" spans="1:3" ht="18">
      <c r="A630" s="1" t="s">
        <v>1240</v>
      </c>
      <c r="B630" s="1" t="str">
        <f t="shared" si="9"/>
        <v>swl</v>
      </c>
      <c r="C630" s="2" t="s">
        <v>1241</v>
      </c>
    </row>
    <row r="631" spans="1:3" ht="18">
      <c r="A631" s="1" t="s">
        <v>1242</v>
      </c>
      <c r="B631" s="1" t="str">
        <f t="shared" si="9"/>
        <v>sЧ</v>
      </c>
      <c r="C631" s="2" t="s">
        <v>1243</v>
      </c>
    </row>
    <row r="632" spans="1:3" ht="18">
      <c r="A632" s="1" t="s">
        <v>1244</v>
      </c>
      <c r="B632" s="1" t="str">
        <f t="shared" si="9"/>
        <v>t</v>
      </c>
      <c r="C632" s="2" t="s">
        <v>1245</v>
      </c>
    </row>
    <row r="633" spans="1:3" ht="18">
      <c r="A633" s="1" t="s">
        <v>1246</v>
      </c>
      <c r="B633" s="1" t="str">
        <f t="shared" si="9"/>
        <v>t-</v>
      </c>
      <c r="C633" s="2" t="s">
        <v>1247</v>
      </c>
    </row>
    <row r="634" spans="1:3" ht="18">
      <c r="A634" s="1" t="s">
        <v>1248</v>
      </c>
      <c r="B634" s="1" t="str">
        <f t="shared" si="9"/>
        <v>ta</v>
      </c>
      <c r="C634" s="2" t="s">
        <v>1249</v>
      </c>
    </row>
    <row r="635" spans="1:3" ht="18">
      <c r="A635" s="1" t="s">
        <v>1250</v>
      </c>
      <c r="B635" s="1" t="str">
        <f t="shared" si="9"/>
        <v>tai</v>
      </c>
      <c r="C635" s="2" t="s">
        <v>1251</v>
      </c>
    </row>
    <row r="636" spans="1:3" ht="36">
      <c r="A636" s="1" t="s">
        <v>1252</v>
      </c>
      <c r="B636" s="1" t="str">
        <f t="shared" si="9"/>
        <v>taushbma</v>
      </c>
      <c r="C636" s="2" t="s">
        <v>1253</v>
      </c>
    </row>
    <row r="637" spans="1:3" ht="18">
      <c r="A637" s="1" t="s">
        <v>1254</v>
      </c>
      <c r="B637" s="1" t="str">
        <f t="shared" si="9"/>
        <v>Tb</v>
      </c>
      <c r="C637" s="2" t="s">
        <v>1255</v>
      </c>
    </row>
    <row r="638" spans="1:3" ht="18">
      <c r="A638" s="1" t="s">
        <v>1256</v>
      </c>
      <c r="B638" s="1" t="str">
        <f t="shared" si="9"/>
        <v>tb</v>
      </c>
      <c r="C638" s="2" t="s">
        <v>1257</v>
      </c>
    </row>
    <row r="639" spans="1:3" ht="18">
      <c r="A639" s="1" t="s">
        <v>1258</v>
      </c>
      <c r="B639" s="1" t="str">
        <f t="shared" si="9"/>
        <v>Tbu</v>
      </c>
      <c r="C639" s="2" t="s">
        <v>1259</v>
      </c>
    </row>
    <row r="640" spans="1:3" ht="18">
      <c r="A640" s="1" t="s">
        <v>1260</v>
      </c>
      <c r="B640" s="1" t="str">
        <f t="shared" si="9"/>
        <v>td</v>
      </c>
      <c r="C640" s="2" t="s">
        <v>1261</v>
      </c>
    </row>
    <row r="641" spans="1:3" ht="18">
      <c r="A641" s="1" t="s">
        <v>1262</v>
      </c>
      <c r="B641" s="1" t="str">
        <f aca="true" t="shared" si="10" ref="B641:B703">TRIM(A641)</f>
        <v>tfk</v>
      </c>
      <c r="C641" s="2" t="s">
        <v>1263</v>
      </c>
    </row>
    <row r="642" spans="1:3" ht="18">
      <c r="A642" s="1" t="s">
        <v>1264</v>
      </c>
      <c r="B642" s="1" t="str">
        <f t="shared" si="10"/>
        <v>tgi</v>
      </c>
      <c r="C642" s="2" t="s">
        <v>1265</v>
      </c>
    </row>
    <row r="643" spans="1:3" ht="18">
      <c r="A643" s="1" t="s">
        <v>1266</v>
      </c>
      <c r="B643" s="1" t="str">
        <f t="shared" si="10"/>
        <v>ti</v>
      </c>
      <c r="C643" s="2" t="s">
        <v>1267</v>
      </c>
    </row>
    <row r="644" spans="1:3" ht="18">
      <c r="A644" s="1" t="s">
        <v>1268</v>
      </c>
      <c r="B644" s="1" t="str">
        <f t="shared" si="10"/>
        <v>tj</v>
      </c>
      <c r="C644" s="2" t="s">
        <v>1269</v>
      </c>
    </row>
    <row r="645" spans="1:3" ht="18">
      <c r="A645" s="1" t="s">
        <v>1270</v>
      </c>
      <c r="B645" s="1" t="str">
        <f t="shared" si="10"/>
        <v>t-j</v>
      </c>
      <c r="C645" s="2" t="s">
        <v>1271</v>
      </c>
    </row>
    <row r="646" spans="1:3" ht="18">
      <c r="A646" s="1" t="s">
        <v>1272</v>
      </c>
      <c r="B646" s="1" t="str">
        <f t="shared" si="10"/>
        <v>tk</v>
      </c>
      <c r="C646" s="2" t="s">
        <v>1273</v>
      </c>
    </row>
    <row r="647" spans="1:3" ht="18">
      <c r="A647" s="1" t="s">
        <v>1274</v>
      </c>
      <c r="B647" s="1" t="str">
        <f t="shared" si="10"/>
        <v>tkr</v>
      </c>
      <c r="C647" s="2" t="s">
        <v>1275</v>
      </c>
    </row>
    <row r="648" spans="1:3" ht="18">
      <c r="A648" s="1" t="s">
        <v>1276</v>
      </c>
      <c r="B648" s="1" t="str">
        <f t="shared" si="10"/>
        <v>tkrs</v>
      </c>
      <c r="C648" s="2" t="s">
        <v>1277</v>
      </c>
    </row>
    <row r="649" spans="1:3" ht="18">
      <c r="A649" s="1" t="s">
        <v>1278</v>
      </c>
      <c r="B649" s="1" t="str">
        <f t="shared" si="10"/>
        <v>tkt</v>
      </c>
      <c r="C649" s="2" t="s">
        <v>1279</v>
      </c>
    </row>
    <row r="650" spans="1:3" ht="18">
      <c r="A650" s="1" t="s">
        <v>1280</v>
      </c>
      <c r="B650" s="1" t="str">
        <f t="shared" si="10"/>
        <v>tl</v>
      </c>
      <c r="C650" s="2" t="s">
        <v>1281</v>
      </c>
    </row>
    <row r="651" spans="1:3" ht="18">
      <c r="A651" s="1" t="s">
        <v>1282</v>
      </c>
      <c r="B651" s="1" t="str">
        <f t="shared" si="10"/>
        <v>tm</v>
      </c>
      <c r="C651" s="2" t="s">
        <v>1283</v>
      </c>
    </row>
    <row r="652" spans="1:3" ht="18">
      <c r="A652" s="1" t="s">
        <v>1284</v>
      </c>
      <c r="B652" s="1" t="str">
        <f t="shared" si="10"/>
        <v>Tmp</v>
      </c>
      <c r="C652" s="2" t="s">
        <v>1285</v>
      </c>
    </row>
    <row r="653" spans="1:3" ht="18">
      <c r="A653" s="1" t="s">
        <v>1286</v>
      </c>
      <c r="B653" s="1" t="str">
        <f t="shared" si="10"/>
        <v>Tmpr</v>
      </c>
      <c r="C653" s="2" t="s">
        <v>1287</v>
      </c>
    </row>
    <row r="654" spans="1:3" ht="18">
      <c r="A654" s="1" t="s">
        <v>1288</v>
      </c>
      <c r="B654" s="1" t="str">
        <f t="shared" si="10"/>
        <v>tn</v>
      </c>
      <c r="C654" s="2" t="s">
        <v>1289</v>
      </c>
    </row>
    <row r="655" spans="1:3" ht="18">
      <c r="A655" s="1" t="s">
        <v>1290</v>
      </c>
      <c r="B655" s="1" t="str">
        <f t="shared" si="10"/>
        <v>tnfome</v>
      </c>
      <c r="C655" s="2" t="s">
        <v>1291</v>
      </c>
    </row>
    <row r="656" spans="1:3" ht="18">
      <c r="A656" s="1" t="s">
        <v>1292</v>
      </c>
      <c r="B656" s="1" t="str">
        <f t="shared" si="10"/>
        <v>to</v>
      </c>
      <c r="C656" s="2" t="s">
        <v>1293</v>
      </c>
    </row>
    <row r="657" spans="1:3" ht="18">
      <c r="A657" s="1" t="s">
        <v>1294</v>
      </c>
      <c r="B657" s="1" t="str">
        <f t="shared" si="10"/>
        <v>tod</v>
      </c>
      <c r="C657" s="2" t="s">
        <v>1295</v>
      </c>
    </row>
    <row r="658" spans="1:3" ht="18">
      <c r="A658" s="1" t="s">
        <v>1296</v>
      </c>
      <c r="B658" s="1" t="str">
        <f t="shared" si="10"/>
        <v>tog</v>
      </c>
      <c r="C658" s="2" t="s">
        <v>1297</v>
      </c>
    </row>
    <row r="659" spans="1:3" ht="18">
      <c r="A659" s="1" t="s">
        <v>1298</v>
      </c>
      <c r="B659" s="1" t="str">
        <f t="shared" si="10"/>
        <v>ton</v>
      </c>
      <c r="C659" s="2" t="s">
        <v>1299</v>
      </c>
    </row>
    <row r="660" spans="1:3" ht="18">
      <c r="A660" s="1" t="s">
        <v>1300</v>
      </c>
      <c r="B660" s="1" t="str">
        <f t="shared" si="10"/>
        <v>too</v>
      </c>
      <c r="C660" s="2" t="s">
        <v>1300</v>
      </c>
    </row>
    <row r="661" spans="1:3" ht="18">
      <c r="A661" s="1" t="s">
        <v>1301</v>
      </c>
      <c r="B661" s="1" t="str">
        <f t="shared" si="10"/>
        <v>tot</v>
      </c>
      <c r="C661" s="2" t="s">
        <v>1302</v>
      </c>
    </row>
    <row r="662" spans="1:3" ht="18">
      <c r="A662" s="1" t="s">
        <v>1303</v>
      </c>
      <c r="B662" s="1" t="str">
        <f t="shared" si="10"/>
        <v>Tp</v>
      </c>
      <c r="C662" s="2" t="s">
        <v>1304</v>
      </c>
    </row>
    <row r="663" spans="1:3" ht="18">
      <c r="A663" s="1" t="s">
        <v>1305</v>
      </c>
      <c r="B663" s="1" t="str">
        <f t="shared" si="10"/>
        <v>trb</v>
      </c>
      <c r="C663" s="2" t="s">
        <v>1306</v>
      </c>
    </row>
    <row r="664" spans="1:3" ht="18">
      <c r="A664" s="1" t="s">
        <v>1307</v>
      </c>
      <c r="B664" s="1" t="str">
        <f t="shared" si="10"/>
        <v>tre</v>
      </c>
      <c r="C664" s="2" t="s">
        <v>1308</v>
      </c>
    </row>
    <row r="665" spans="1:3" ht="18">
      <c r="A665" s="1" t="s">
        <v>1309</v>
      </c>
      <c r="B665" s="1" t="str">
        <f t="shared" si="10"/>
        <v>tri</v>
      </c>
      <c r="C665" s="2" t="s">
        <v>1310</v>
      </c>
    </row>
    <row r="666" spans="1:3" ht="18">
      <c r="A666" s="1" t="s">
        <v>1311</v>
      </c>
      <c r="B666" s="1" t="str">
        <f t="shared" si="10"/>
        <v>tru</v>
      </c>
      <c r="C666" s="2" t="s">
        <v>1312</v>
      </c>
    </row>
    <row r="667" spans="1:3" ht="18">
      <c r="A667" s="1" t="s">
        <v>1313</v>
      </c>
      <c r="B667" s="1" t="str">
        <f t="shared" si="10"/>
        <v>ts</v>
      </c>
      <c r="C667" s="2" t="s">
        <v>1314</v>
      </c>
    </row>
    <row r="668" spans="1:3" ht="18">
      <c r="A668" s="1" t="s">
        <v>1315</v>
      </c>
      <c r="B668" s="1" t="str">
        <f t="shared" si="10"/>
        <v>tse</v>
      </c>
      <c r="C668" s="2" t="s">
        <v>1316</v>
      </c>
    </row>
    <row r="669" spans="1:3" ht="18">
      <c r="A669" s="1" t="s">
        <v>1317</v>
      </c>
      <c r="B669" s="1" t="str">
        <f t="shared" si="10"/>
        <v>tsk</v>
      </c>
      <c r="C669" s="2" t="s">
        <v>1318</v>
      </c>
    </row>
    <row r="670" spans="1:3" ht="18">
      <c r="A670" s="1" t="s">
        <v>1319</v>
      </c>
      <c r="B670" s="1" t="str">
        <f t="shared" si="10"/>
        <v>Tskp</v>
      </c>
      <c r="C670" s="2" t="s">
        <v>1320</v>
      </c>
    </row>
    <row r="671" spans="1:3" ht="18">
      <c r="A671" s="1" t="s">
        <v>1321</v>
      </c>
      <c r="B671" s="1" t="str">
        <f t="shared" si="10"/>
        <v>ttk</v>
      </c>
      <c r="C671" s="2" t="s">
        <v>1322</v>
      </c>
    </row>
    <row r="672" spans="1:3" ht="18">
      <c r="A672" s="1" t="s">
        <v>1323</v>
      </c>
      <c r="B672" s="1" t="str">
        <f t="shared" si="10"/>
        <v>tus</v>
      </c>
      <c r="C672" s="2" t="s">
        <v>1324</v>
      </c>
    </row>
    <row r="673" spans="1:3" ht="18">
      <c r="A673" s="1" t="s">
        <v>1325</v>
      </c>
      <c r="B673" s="1" t="str">
        <f t="shared" si="10"/>
        <v>tust</v>
      </c>
      <c r="C673" s="2" t="s">
        <v>1326</v>
      </c>
    </row>
    <row r="674" spans="1:3" ht="18">
      <c r="A674" s="1" t="s">
        <v>1327</v>
      </c>
      <c r="B674" s="1" t="str">
        <f t="shared" si="10"/>
        <v>tusv</v>
      </c>
      <c r="C674" s="2" t="s">
        <v>1328</v>
      </c>
    </row>
    <row r="675" spans="1:3" ht="18">
      <c r="A675" s="1" t="s">
        <v>1329</v>
      </c>
      <c r="B675" s="1" t="str">
        <f t="shared" si="10"/>
        <v>Tv</v>
      </c>
      <c r="C675" s="2" t="s">
        <v>1330</v>
      </c>
    </row>
    <row r="676" spans="1:3" ht="18">
      <c r="A676" s="1" t="s">
        <v>1331</v>
      </c>
      <c r="B676" s="1" t="str">
        <f t="shared" si="10"/>
        <v>tx</v>
      </c>
      <c r="C676" s="2" t="s">
        <v>1332</v>
      </c>
    </row>
    <row r="677" spans="1:3" ht="18">
      <c r="A677" s="1" t="s">
        <v>1333</v>
      </c>
      <c r="B677" s="1" t="str">
        <f t="shared" si="10"/>
        <v>txb</v>
      </c>
      <c r="C677" s="2" t="s">
        <v>1334</v>
      </c>
    </row>
    <row r="678" spans="1:3" ht="18">
      <c r="A678" s="1" t="s">
        <v>1335</v>
      </c>
      <c r="B678" s="1" t="str">
        <f t="shared" si="10"/>
        <v>tz</v>
      </c>
      <c r="C678" s="2" t="s">
        <v>1336</v>
      </c>
    </row>
    <row r="679" spans="1:3" ht="18">
      <c r="A679" s="1" t="s">
        <v>1337</v>
      </c>
      <c r="B679" s="1" t="str">
        <f t="shared" si="10"/>
        <v>Tξy</v>
      </c>
      <c r="C679" s="2" t="s">
        <v>1338</v>
      </c>
    </row>
    <row r="680" spans="1:3" ht="18">
      <c r="A680" s="1" t="s">
        <v>1339</v>
      </c>
      <c r="B680" s="1" t="str">
        <f t="shared" si="10"/>
        <v>u</v>
      </c>
      <c r="C680" s="2" t="s">
        <v>1340</v>
      </c>
    </row>
    <row r="681" spans="1:3" ht="18">
      <c r="A681" s="1" t="s">
        <v>1341</v>
      </c>
      <c r="B681" s="1" t="str">
        <f t="shared" si="10"/>
        <v>ufna</v>
      </c>
      <c r="C681" s="2" t="s">
        <v>1342</v>
      </c>
    </row>
    <row r="682" spans="1:3" ht="18">
      <c r="A682" s="1" t="s">
        <v>1343</v>
      </c>
      <c r="B682" s="1" t="str">
        <f t="shared" si="10"/>
        <v>uj∫</v>
      </c>
      <c r="C682" s="2" t="s">
        <v>1344</v>
      </c>
    </row>
    <row r="683" spans="1:3" ht="18">
      <c r="A683" s="1" t="s">
        <v>1345</v>
      </c>
      <c r="B683" s="1" t="str">
        <f t="shared" si="10"/>
        <v>uksx</v>
      </c>
      <c r="C683" s="2" t="s">
        <v>1346</v>
      </c>
    </row>
    <row r="684" spans="1:3" ht="18">
      <c r="A684" s="1" t="s">
        <v>1347</v>
      </c>
      <c r="B684" s="1" t="str">
        <f t="shared" si="10"/>
        <v>ul/</v>
      </c>
      <c r="C684" s="2" t="s">
        <v>1348</v>
      </c>
    </row>
    <row r="685" spans="1:3" ht="18">
      <c r="A685" s="1" t="s">
        <v>1349</v>
      </c>
      <c r="B685" s="1" t="str">
        <f t="shared" si="10"/>
        <v>ulb</v>
      </c>
      <c r="C685" s="2" t="s">
        <v>1350</v>
      </c>
    </row>
    <row r="686" spans="1:3" ht="18">
      <c r="A686" s="1" t="s">
        <v>1351</v>
      </c>
      <c r="B686" s="1" t="str">
        <f t="shared" si="10"/>
        <v>umav</v>
      </c>
      <c r="C686" s="2" t="s">
        <v>1352</v>
      </c>
    </row>
    <row r="687" spans="1:3" ht="18">
      <c r="A687" s="1" t="s">
        <v>1353</v>
      </c>
      <c r="B687" s="1" t="str">
        <f t="shared" si="10"/>
        <v>Un∫</v>
      </c>
      <c r="C687" s="2" t="s">
        <v>1354</v>
      </c>
    </row>
    <row r="688" spans="1:3" ht="18">
      <c r="A688" s="1" t="s">
        <v>1355</v>
      </c>
      <c r="B688" s="1" t="str">
        <f t="shared" si="10"/>
        <v>unec</v>
      </c>
      <c r="C688" s="2" t="s">
        <v>1356</v>
      </c>
    </row>
    <row r="689" spans="1:3" ht="18">
      <c r="A689" s="1" t="s">
        <v>1357</v>
      </c>
      <c r="B689" s="1" t="str">
        <f t="shared" si="10"/>
        <v>upfb</v>
      </c>
      <c r="C689" s="2" t="s">
        <v>1358</v>
      </c>
    </row>
    <row r="690" spans="1:3" ht="18">
      <c r="A690" s="1" t="s">
        <v>1359</v>
      </c>
      <c r="B690" s="1" t="str">
        <f t="shared" si="10"/>
        <v>ups-</v>
      </c>
      <c r="C690" s="2" t="s">
        <v>1360</v>
      </c>
    </row>
    <row r="691" spans="1:3" ht="18">
      <c r="A691" s="1" t="s">
        <v>1361</v>
      </c>
      <c r="B691" s="1" t="str">
        <f t="shared" si="10"/>
        <v>ur</v>
      </c>
      <c r="C691" s="2" t="s">
        <v>1362</v>
      </c>
    </row>
    <row r="692" spans="1:3" ht="18">
      <c r="A692" s="1" t="s">
        <v>1363</v>
      </c>
      <c r="B692" s="1" t="str">
        <f t="shared" si="10"/>
        <v>Uri</v>
      </c>
      <c r="C692" s="2" t="s">
        <v>1364</v>
      </c>
    </row>
    <row r="693" spans="1:3" ht="18">
      <c r="A693" s="1" t="s">
        <v>1365</v>
      </c>
      <c r="B693" s="1" t="str">
        <f t="shared" si="10"/>
        <v>us</v>
      </c>
      <c r="C693" s="2" t="s">
        <v>1366</v>
      </c>
    </row>
    <row r="694" spans="1:3" ht="18">
      <c r="A694" s="1" t="s">
        <v>1367</v>
      </c>
      <c r="B694" s="1" t="str">
        <f t="shared" si="10"/>
        <v>usz</v>
      </c>
      <c r="C694" s="2" t="s">
        <v>1368</v>
      </c>
    </row>
    <row r="695" spans="1:3" ht="18">
      <c r="A695" s="1" t="s">
        <v>1369</v>
      </c>
      <c r="B695" s="1" t="str">
        <f t="shared" si="10"/>
        <v>utk</v>
      </c>
      <c r="C695" s="2" t="s">
        <v>1370</v>
      </c>
    </row>
    <row r="696" spans="1:3" ht="18">
      <c r="A696" s="1" t="s">
        <v>1371</v>
      </c>
      <c r="B696" s="1" t="str">
        <f t="shared" si="10"/>
        <v>utl</v>
      </c>
      <c r="C696" s="2" t="s">
        <v>1372</v>
      </c>
    </row>
    <row r="697" spans="1:3" ht="18">
      <c r="A697" s="1" t="s">
        <v>1373</v>
      </c>
      <c r="B697" s="1" t="str">
        <f t="shared" si="10"/>
        <v>uxpk</v>
      </c>
      <c r="C697" s="2" t="s">
        <v>1374</v>
      </c>
    </row>
    <row r="698" spans="1:3" ht="18">
      <c r="A698" s="1" t="s">
        <v>1375</v>
      </c>
      <c r="B698" s="1" t="str">
        <f t="shared" si="10"/>
        <v>uθkb</v>
      </c>
      <c r="C698" s="2" t="s">
        <v>1376</v>
      </c>
    </row>
    <row r="699" spans="1:3" ht="18">
      <c r="A699" s="1" t="s">
        <v>1377</v>
      </c>
      <c r="B699" s="1" t="str">
        <f t="shared" si="10"/>
        <v>v</v>
      </c>
      <c r="C699" s="2" t="s">
        <v>1378</v>
      </c>
    </row>
    <row r="700" spans="1:3" ht="18">
      <c r="A700" s="1" t="s">
        <v>1379</v>
      </c>
      <c r="B700" s="1" t="str">
        <f t="shared" si="10"/>
        <v>v-</v>
      </c>
      <c r="C700" s="2" t="s">
        <v>1380</v>
      </c>
    </row>
    <row r="701" spans="1:3" ht="18">
      <c r="A701" s="1" t="s">
        <v>1381</v>
      </c>
      <c r="B701" s="1" t="str">
        <f t="shared" si="10"/>
        <v>vakc/</v>
      </c>
      <c r="C701" s="2" t="s">
        <v>1382</v>
      </c>
    </row>
    <row r="702" spans="1:3" ht="18">
      <c r="A702" s="1" t="s">
        <v>1383</v>
      </c>
      <c r="B702" s="1" t="str">
        <f t="shared" si="10"/>
        <v>vc/</v>
      </c>
      <c r="C702" s="2" t="s">
        <v>1384</v>
      </c>
    </row>
    <row r="703" spans="1:3" ht="18">
      <c r="A703" s="1" t="s">
        <v>1385</v>
      </c>
      <c r="B703" s="1" t="str">
        <f t="shared" si="10"/>
        <v>vcy</v>
      </c>
      <c r="C703" s="2" t="s">
        <v>1386</v>
      </c>
    </row>
    <row r="704" spans="1:3" ht="18">
      <c r="A704" s="1" t="s">
        <v>1387</v>
      </c>
      <c r="B704" s="1" t="str">
        <f aca="true" t="shared" si="11" ref="B704:B767">TRIM(A704)</f>
        <v>vhk</v>
      </c>
      <c r="C704" s="2" t="s">
        <v>1388</v>
      </c>
    </row>
    <row r="705" spans="1:3" ht="18">
      <c r="A705" s="1" t="s">
        <v>1389</v>
      </c>
      <c r="B705" s="1" t="str">
        <f t="shared" si="11"/>
        <v>vis</v>
      </c>
      <c r="C705" s="2" t="s">
        <v>1390</v>
      </c>
    </row>
    <row r="706" spans="1:3" ht="18">
      <c r="A706" s="1" t="s">
        <v>1391</v>
      </c>
      <c r="B706" s="1" t="str">
        <f t="shared" si="11"/>
        <v>vn</v>
      </c>
      <c r="C706" s="2" t="s">
        <v>1392</v>
      </c>
    </row>
    <row r="707" spans="1:3" ht="18">
      <c r="A707" s="1" t="s">
        <v>1393</v>
      </c>
      <c r="B707" s="1" t="str">
        <f t="shared" si="11"/>
        <v>vr</v>
      </c>
      <c r="C707" s="2" t="s">
        <v>1394</v>
      </c>
    </row>
    <row r="708" spans="1:3" ht="18">
      <c r="A708" s="1" t="s">
        <v>1395</v>
      </c>
      <c r="B708" s="1" t="str">
        <f t="shared" si="11"/>
        <v>vrθ</v>
      </c>
      <c r="C708" s="2" t="s">
        <v>1396</v>
      </c>
    </row>
    <row r="709" spans="1:3" ht="18">
      <c r="A709" s="1" t="s">
        <v>1397</v>
      </c>
      <c r="B709" s="1" t="str">
        <f t="shared" si="11"/>
        <v>vs</v>
      </c>
      <c r="C709" s="2" t="s">
        <v>1398</v>
      </c>
    </row>
    <row r="710" spans="1:3" ht="18">
      <c r="A710" s="1" t="s">
        <v>1399</v>
      </c>
      <c r="B710" s="1" t="str">
        <f t="shared" si="11"/>
        <v>Vsi</v>
      </c>
      <c r="C710" s="2" t="s">
        <v>1400</v>
      </c>
    </row>
    <row r="711" spans="1:3" ht="18">
      <c r="A711" s="1" t="s">
        <v>1401</v>
      </c>
      <c r="B711" s="1" t="str">
        <f t="shared" si="11"/>
        <v>vst</v>
      </c>
      <c r="C711" s="2" t="s">
        <v>1402</v>
      </c>
    </row>
    <row r="712" spans="1:3" ht="18">
      <c r="A712" s="1" t="s">
        <v>1403</v>
      </c>
      <c r="B712" s="1" t="str">
        <f t="shared" si="11"/>
        <v>vu</v>
      </c>
      <c r="C712" s="2" t="s">
        <v>1404</v>
      </c>
    </row>
    <row r="713" spans="1:3" ht="18">
      <c r="A713" s="1" t="s">
        <v>1405</v>
      </c>
      <c r="B713" s="1" t="str">
        <f t="shared" si="11"/>
        <v>vuv</v>
      </c>
      <c r="C713" s="2" t="s">
        <v>1406</v>
      </c>
    </row>
    <row r="714" spans="1:3" ht="18">
      <c r="A714" s="1" t="s">
        <v>1407</v>
      </c>
      <c r="B714" s="1" t="str">
        <f t="shared" si="11"/>
        <v>v-x</v>
      </c>
      <c r="C714" s="2" t="s">
        <v>1408</v>
      </c>
    </row>
    <row r="715" spans="1:3" ht="18">
      <c r="A715" s="1" t="s">
        <v>1409</v>
      </c>
      <c r="B715" s="1" t="str">
        <f t="shared" si="11"/>
        <v>vy</v>
      </c>
      <c r="C715" s="2" t="s">
        <v>1410</v>
      </c>
    </row>
    <row r="716" spans="1:3" ht="18">
      <c r="A716" s="1" t="s">
        <v>1411</v>
      </c>
      <c r="B716" s="1" t="str">
        <f t="shared" si="11"/>
        <v>w</v>
      </c>
      <c r="C716" s="2" t="s">
        <v>1412</v>
      </c>
    </row>
    <row r="717" spans="1:3" ht="18">
      <c r="A717" s="1" t="s">
        <v>1413</v>
      </c>
      <c r="B717" s="1" t="str">
        <f t="shared" si="11"/>
        <v>w-</v>
      </c>
      <c r="C717" s="2" t="s">
        <v>1414</v>
      </c>
    </row>
    <row r="718" spans="1:3" ht="18">
      <c r="A718" s="1" t="s">
        <v>1415</v>
      </c>
      <c r="B718" s="1" t="str">
        <f t="shared" si="11"/>
        <v>W∫</v>
      </c>
      <c r="C718" s="2" t="s">
        <v>1416</v>
      </c>
    </row>
    <row r="719" spans="1:3" ht="18">
      <c r="A719" s="1" t="s">
        <v>1417</v>
      </c>
      <c r="B719" s="1" t="str">
        <f t="shared" si="11"/>
        <v>wa</v>
      </c>
      <c r="C719" s="2" t="s">
        <v>1418</v>
      </c>
    </row>
    <row r="720" spans="1:3" ht="18">
      <c r="A720" s="1" t="s">
        <v>1419</v>
      </c>
      <c r="B720" s="1" t="str">
        <f t="shared" si="11"/>
        <v>waf</v>
      </c>
      <c r="C720" s="2" t="s">
        <v>1420</v>
      </c>
    </row>
    <row r="721" spans="1:3" ht="18">
      <c r="A721" s="1" t="s">
        <v>1421</v>
      </c>
      <c r="B721" s="1" t="str">
        <f t="shared" si="11"/>
        <v>we</v>
      </c>
      <c r="C721" s="2" t="s">
        <v>1422</v>
      </c>
    </row>
    <row r="722" spans="1:3" ht="18">
      <c r="A722" s="1" t="s">
        <v>1423</v>
      </c>
      <c r="B722" s="1" t="str">
        <f t="shared" si="11"/>
        <v>wh</v>
      </c>
      <c r="C722" s="2" t="s">
        <v>1424</v>
      </c>
    </row>
    <row r="723" spans="1:3" ht="18">
      <c r="A723" s="1" t="s">
        <v>1425</v>
      </c>
      <c r="B723" s="1" t="str">
        <f t="shared" si="11"/>
        <v>whiv</v>
      </c>
      <c r="C723" s="2" t="s">
        <v>1426</v>
      </c>
    </row>
    <row r="724" spans="1:3" ht="18">
      <c r="A724" s="1" t="s">
        <v>1427</v>
      </c>
      <c r="B724" s="1" t="str">
        <f t="shared" si="11"/>
        <v>who</v>
      </c>
      <c r="C724" s="2" t="s">
        <v>1428</v>
      </c>
    </row>
    <row r="725" spans="1:3" ht="18">
      <c r="A725" s="1" t="s">
        <v>1429</v>
      </c>
      <c r="B725" s="1" t="str">
        <f t="shared" si="11"/>
        <v>wi</v>
      </c>
      <c r="C725" s="2" t="s">
        <v>1430</v>
      </c>
    </row>
    <row r="726" spans="1:3" ht="18">
      <c r="A726" s="1" t="s">
        <v>1431</v>
      </c>
      <c r="B726" s="1" t="str">
        <f t="shared" si="11"/>
        <v>wk</v>
      </c>
      <c r="C726" s="2" t="s">
        <v>1432</v>
      </c>
    </row>
    <row r="727" spans="1:3" ht="18">
      <c r="A727" s="1" t="s">
        <v>1433</v>
      </c>
      <c r="B727" s="1" t="str">
        <f t="shared" si="11"/>
        <v>wkb</v>
      </c>
      <c r="C727" s="2" t="s">
        <v>1434</v>
      </c>
    </row>
    <row r="728" spans="1:3" ht="18">
      <c r="A728" s="1" t="s">
        <v>1435</v>
      </c>
      <c r="B728" s="1" t="str">
        <f t="shared" si="11"/>
        <v>wkn/</v>
      </c>
      <c r="C728" s="2" t="s">
        <v>1436</v>
      </c>
    </row>
    <row r="729" spans="1:3" ht="18">
      <c r="A729" s="1" t="s">
        <v>1437</v>
      </c>
      <c r="B729" s="1" t="str">
        <f t="shared" si="11"/>
        <v>wl</v>
      </c>
      <c r="C729" s="2" t="s">
        <v>1438</v>
      </c>
    </row>
    <row r="730" spans="1:3" ht="18">
      <c r="A730" s="1" t="s">
        <v>1439</v>
      </c>
      <c r="B730" s="1" t="str">
        <f t="shared" si="11"/>
        <v>wlo</v>
      </c>
      <c r="C730" s="2" t="s">
        <v>1440</v>
      </c>
    </row>
    <row r="731" spans="1:3" ht="18">
      <c r="A731" s="1" t="s">
        <v>1441</v>
      </c>
      <c r="B731" s="1" t="str">
        <f t="shared" si="11"/>
        <v>wn</v>
      </c>
      <c r="C731" s="2" t="s">
        <v>1442</v>
      </c>
    </row>
    <row r="732" spans="1:3" ht="18">
      <c r="A732" s="1" t="s">
        <v>1443</v>
      </c>
      <c r="B732" s="1" t="str">
        <f t="shared" si="11"/>
        <v>wn/</v>
      </c>
      <c r="C732" s="2" t="s">
        <v>1444</v>
      </c>
    </row>
    <row r="733" spans="1:3" ht="18">
      <c r="A733" s="1" t="s">
        <v>1445</v>
      </c>
      <c r="B733" s="1" t="str">
        <f t="shared" si="11"/>
        <v>wr</v>
      </c>
      <c r="C733" s="2" t="s">
        <v>1446</v>
      </c>
    </row>
    <row r="734" spans="1:3" ht="18">
      <c r="A734" s="1" t="s">
        <v>1447</v>
      </c>
      <c r="B734" s="1" t="str">
        <f t="shared" si="11"/>
        <v>wrs</v>
      </c>
      <c r="C734" s="2" t="s">
        <v>1448</v>
      </c>
    </row>
    <row r="735" spans="1:3" ht="18">
      <c r="A735" s="1" t="s">
        <v>1449</v>
      </c>
      <c r="B735" s="1" t="str">
        <f t="shared" si="11"/>
        <v>wsi</v>
      </c>
      <c r="C735" s="2" t="s">
        <v>857</v>
      </c>
    </row>
    <row r="736" spans="1:3" ht="18">
      <c r="A736" s="1" t="s">
        <v>1450</v>
      </c>
      <c r="B736" s="1" t="str">
        <f t="shared" si="11"/>
        <v>wt</v>
      </c>
      <c r="C736" s="2" t="s">
        <v>1451</v>
      </c>
    </row>
    <row r="737" spans="1:3" ht="18">
      <c r="A737" s="1" t="s">
        <v>1452</v>
      </c>
      <c r="B737" s="1" t="str">
        <f t="shared" si="11"/>
        <v>wv</v>
      </c>
      <c r="C737" s="2" t="s">
        <v>1453</v>
      </c>
    </row>
    <row r="738" spans="1:3" ht="18">
      <c r="A738" s="1" t="s">
        <v>1454</v>
      </c>
      <c r="B738" s="1" t="str">
        <f t="shared" si="11"/>
        <v>ww</v>
      </c>
      <c r="C738" s="2" t="s">
        <v>1455</v>
      </c>
    </row>
    <row r="739" spans="1:3" ht="18">
      <c r="A739" s="1" t="s">
        <v>1456</v>
      </c>
      <c r="B739" s="1" t="str">
        <f t="shared" si="11"/>
        <v>wx</v>
      </c>
      <c r="C739" s="2" t="s">
        <v>1457</v>
      </c>
    </row>
    <row r="740" spans="1:3" ht="18">
      <c r="A740" s="1" t="s">
        <v>1458</v>
      </c>
      <c r="B740" s="1" t="str">
        <f t="shared" si="11"/>
        <v>wξ</v>
      </c>
      <c r="C740" s="2" t="s">
        <v>1459</v>
      </c>
    </row>
    <row r="741" spans="1:3" ht="18">
      <c r="A741" s="1" t="s">
        <v>1460</v>
      </c>
      <c r="B741" s="1" t="str">
        <f t="shared" si="11"/>
        <v>x-</v>
      </c>
      <c r="C741" s="2" t="s">
        <v>1461</v>
      </c>
    </row>
    <row r="742" spans="1:3" ht="18">
      <c r="A742" s="1" t="s">
        <v>1462</v>
      </c>
      <c r="B742" s="1" t="str">
        <f t="shared" si="11"/>
        <v>x∫</v>
      </c>
      <c r="C742" s="2" t="s">
        <v>1463</v>
      </c>
    </row>
    <row r="743" spans="1:3" ht="18">
      <c r="A743" s="1" t="s">
        <v>1464</v>
      </c>
      <c r="B743" s="1" t="str">
        <f t="shared" si="11"/>
        <v>xkv</v>
      </c>
      <c r="C743" s="2" t="s">
        <v>1465</v>
      </c>
    </row>
    <row r="744" spans="1:3" ht="18">
      <c r="A744" s="1" t="s">
        <v>1466</v>
      </c>
      <c r="B744" s="1" t="str">
        <f t="shared" si="11"/>
        <v>xky</v>
      </c>
      <c r="C744" s="2" t="s">
        <v>1467</v>
      </c>
    </row>
    <row r="745" spans="1:3" ht="18">
      <c r="A745" s="1" t="s">
        <v>1468</v>
      </c>
      <c r="B745" s="1" t="str">
        <f t="shared" si="11"/>
        <v>Xm</v>
      </c>
      <c r="C745" s="2" t="s">
        <v>1469</v>
      </c>
    </row>
    <row r="746" spans="1:3" ht="18">
      <c r="A746" s="1" t="s">
        <v>1470</v>
      </c>
      <c r="B746" s="1" t="str">
        <f t="shared" si="11"/>
        <v>Xml</v>
      </c>
      <c r="C746" s="2" t="s">
        <v>1471</v>
      </c>
    </row>
    <row r="747" spans="1:3" ht="18">
      <c r="A747" s="1" t="s">
        <v>1472</v>
      </c>
      <c r="B747" s="1" t="str">
        <f t="shared" si="11"/>
        <v>xp</v>
      </c>
      <c r="C747" s="2" t="s">
        <v>1473</v>
      </c>
    </row>
    <row r="748" spans="1:3" ht="18">
      <c r="A748" s="1" t="s">
        <v>1474</v>
      </c>
      <c r="B748" s="1" t="str">
        <f t="shared" si="11"/>
        <v>xpec/</v>
      </c>
      <c r="C748" s="2" t="s">
        <v>1475</v>
      </c>
    </row>
    <row r="749" spans="1:3" ht="18">
      <c r="A749" s="1" t="s">
        <v>1476</v>
      </c>
      <c r="B749" s="1" t="str">
        <f t="shared" si="11"/>
        <v>xpk</v>
      </c>
      <c r="C749" s="2" t="s">
        <v>1477</v>
      </c>
    </row>
    <row r="750" spans="1:3" ht="18">
      <c r="A750" s="1" t="s">
        <v>1478</v>
      </c>
      <c r="B750" s="1" t="str">
        <f t="shared" si="11"/>
        <v>xpnj</v>
      </c>
      <c r="C750" s="2" t="s">
        <v>1479</v>
      </c>
    </row>
    <row r="751" spans="1:3" ht="18">
      <c r="A751" s="1" t="s">
        <v>1480</v>
      </c>
      <c r="B751" s="1" t="str">
        <f t="shared" si="11"/>
        <v>y</v>
      </c>
      <c r="C751" s="2" t="s">
        <v>1481</v>
      </c>
    </row>
    <row r="752" spans="1:3" ht="18">
      <c r="A752" s="1" t="s">
        <v>1482</v>
      </c>
      <c r="B752" s="1" t="str">
        <f t="shared" si="11"/>
        <v>y∫</v>
      </c>
      <c r="C752" s="2" t="s">
        <v>1483</v>
      </c>
    </row>
    <row r="753" spans="1:3" ht="18">
      <c r="A753" s="1" t="s">
        <v>1484</v>
      </c>
      <c r="B753" s="1" t="str">
        <f t="shared" si="11"/>
        <v>yg</v>
      </c>
      <c r="C753" s="2" t="s">
        <v>1485</v>
      </c>
    </row>
    <row r="754" spans="1:3" ht="18">
      <c r="A754" s="1" t="s">
        <v>1486</v>
      </c>
      <c r="B754" s="1" t="str">
        <f t="shared" si="11"/>
        <v>yl</v>
      </c>
      <c r="C754" s="2" t="s">
        <v>1487</v>
      </c>
    </row>
    <row r="755" spans="1:3" ht="18">
      <c r="A755" s="1" t="s">
        <v>1488</v>
      </c>
      <c r="B755" s="1" t="str">
        <f t="shared" si="11"/>
        <v>yr</v>
      </c>
      <c r="C755" s="2" t="s">
        <v>1489</v>
      </c>
    </row>
    <row r="756" spans="1:3" ht="18">
      <c r="A756" s="1" t="s">
        <v>1490</v>
      </c>
      <c r="B756" s="1" t="str">
        <f t="shared" si="11"/>
        <v>z</v>
      </c>
      <c r="C756" s="2" t="s">
        <v>1491</v>
      </c>
    </row>
    <row r="757" spans="1:3" ht="18">
      <c r="A757" s="1" t="s">
        <v>1492</v>
      </c>
      <c r="B757" s="1" t="str">
        <f t="shared" si="11"/>
        <v>θ</v>
      </c>
      <c r="C757" s="2" t="s">
        <v>1493</v>
      </c>
    </row>
    <row r="758" spans="1:3" ht="18">
      <c r="A758" s="1" t="s">
        <v>1494</v>
      </c>
      <c r="B758" s="1" t="str">
        <f t="shared" si="11"/>
        <v>θa</v>
      </c>
      <c r="C758" s="2" t="s">
        <v>1249</v>
      </c>
    </row>
    <row r="759" spans="1:3" ht="18">
      <c r="A759" s="1" t="s">
        <v>1495</v>
      </c>
      <c r="B759" s="1" t="str">
        <f t="shared" si="11"/>
        <v>θg</v>
      </c>
      <c r="C759" s="2" t="s">
        <v>1496</v>
      </c>
    </row>
    <row r="760" spans="1:3" s="3" customFormat="1" ht="20.25" customHeight="1">
      <c r="A760" s="1" t="s">
        <v>1497</v>
      </c>
      <c r="B760" s="1" t="str">
        <f t="shared" si="11"/>
        <v>θk</v>
      </c>
      <c r="C760" s="2" t="s">
        <v>1498</v>
      </c>
    </row>
    <row r="761" spans="1:3" s="3" customFormat="1" ht="20.25" customHeight="1">
      <c r="A761" s="1" t="s">
        <v>1499</v>
      </c>
      <c r="B761" s="1" t="str">
        <f t="shared" si="11"/>
        <v>θn</v>
      </c>
      <c r="C761" s="2" t="s">
        <v>1500</v>
      </c>
    </row>
    <row r="762" spans="1:3" s="3" customFormat="1" ht="20.25" customHeight="1">
      <c r="A762" s="1" t="s">
        <v>1501</v>
      </c>
      <c r="B762" s="1" t="str">
        <f t="shared" si="11"/>
        <v>θo</v>
      </c>
      <c r="C762" s="2" t="s">
        <v>1502</v>
      </c>
    </row>
    <row r="763" spans="1:3" s="3" customFormat="1" ht="20.25" customHeight="1">
      <c r="A763" s="1" t="s">
        <v>1503</v>
      </c>
      <c r="B763" s="1" t="str">
        <f t="shared" si="11"/>
        <v>θos</v>
      </c>
      <c r="C763" s="2" t="s">
        <v>1504</v>
      </c>
    </row>
    <row r="764" spans="1:3" s="3" customFormat="1" ht="20.25" customHeight="1">
      <c r="A764" s="1" t="s">
        <v>1505</v>
      </c>
      <c r="B764" s="1" t="str">
        <f t="shared" si="11"/>
        <v>θr</v>
      </c>
      <c r="C764" s="2" t="s">
        <v>1506</v>
      </c>
    </row>
    <row r="765" spans="1:3" s="3" customFormat="1" ht="20.25" customHeight="1">
      <c r="A765" s="1" t="s">
        <v>1507</v>
      </c>
      <c r="B765" s="1" t="str">
        <f t="shared" si="11"/>
        <v>θraf</v>
      </c>
      <c r="C765" s="2" t="s">
        <v>1508</v>
      </c>
    </row>
    <row r="766" spans="1:3" s="3" customFormat="1" ht="20.25" customHeight="1">
      <c r="A766" s="1" t="s">
        <v>1509</v>
      </c>
      <c r="B766" s="1" t="str">
        <f t="shared" si="11"/>
        <v>θrf</v>
      </c>
      <c r="C766" s="2" t="s">
        <v>1510</v>
      </c>
    </row>
    <row r="767" spans="1:3" s="3" customFormat="1" ht="20.25" customHeight="1">
      <c r="A767" s="1" t="s">
        <v>1511</v>
      </c>
      <c r="B767" s="1" t="str">
        <f t="shared" si="11"/>
        <v>θro</v>
      </c>
      <c r="C767" s="2" t="s">
        <v>1512</v>
      </c>
    </row>
    <row r="768" spans="1:3" s="3" customFormat="1" ht="20.25" customHeight="1">
      <c r="A768" s="1" t="s">
        <v>1513</v>
      </c>
      <c r="B768" s="1" t="str">
        <f aca="true" t="shared" si="12" ref="B768:B785">TRIM(A768)</f>
        <v>θrs</v>
      </c>
      <c r="C768" s="2" t="s">
        <v>1514</v>
      </c>
    </row>
    <row r="769" spans="1:3" s="3" customFormat="1" ht="20.25" customHeight="1">
      <c r="A769" s="1" t="s">
        <v>1515</v>
      </c>
      <c r="B769" s="1" t="str">
        <f t="shared" si="12"/>
        <v>θrz</v>
      </c>
      <c r="C769" s="2" t="s">
        <v>1516</v>
      </c>
    </row>
    <row r="770" spans="1:3" s="3" customFormat="1" ht="20.25" customHeight="1">
      <c r="A770" s="1" t="s">
        <v>1517</v>
      </c>
      <c r="B770" s="1" t="str">
        <f t="shared" si="12"/>
        <v>θs</v>
      </c>
      <c r="C770" s="2" t="s">
        <v>1518</v>
      </c>
    </row>
    <row r="771" spans="1:3" s="3" customFormat="1" ht="20.25" customHeight="1">
      <c r="A771" s="1" t="s">
        <v>1519</v>
      </c>
      <c r="B771" s="1" t="str">
        <f t="shared" si="12"/>
        <v>θy</v>
      </c>
      <c r="C771" s="2" t="s">
        <v>1520</v>
      </c>
    </row>
    <row r="772" spans="1:3" s="3" customFormat="1" ht="20.25" customHeight="1">
      <c r="A772" s="1" t="s">
        <v>1521</v>
      </c>
      <c r="B772" s="1" t="str">
        <f t="shared" si="12"/>
        <v>ξ</v>
      </c>
      <c r="C772" s="2" t="s">
        <v>1522</v>
      </c>
    </row>
    <row r="773" spans="1:3" s="3" customFormat="1" ht="20.25" customHeight="1">
      <c r="A773" s="1" t="s">
        <v>1523</v>
      </c>
      <c r="B773" s="1" t="str">
        <f t="shared" si="12"/>
        <v>ξd</v>
      </c>
      <c r="C773" s="2" t="s">
        <v>1524</v>
      </c>
    </row>
    <row r="774" spans="1:3" s="3" customFormat="1" ht="20.25" customHeight="1">
      <c r="A774" s="1" t="s">
        <v>1525</v>
      </c>
      <c r="B774" s="1" t="str">
        <f t="shared" si="12"/>
        <v>ξdv</v>
      </c>
      <c r="C774" s="2" t="s">
        <v>1147</v>
      </c>
    </row>
    <row r="775" spans="1:3" s="3" customFormat="1" ht="20.25" customHeight="1">
      <c r="A775" s="1" t="s">
        <v>1526</v>
      </c>
      <c r="B775" s="1" t="str">
        <f t="shared" si="12"/>
        <v>ξo</v>
      </c>
      <c r="C775" s="2" t="s">
        <v>1527</v>
      </c>
    </row>
    <row r="776" spans="1:3" s="3" customFormat="1" ht="20.25" customHeight="1">
      <c r="A776" s="1" t="s">
        <v>1528</v>
      </c>
      <c r="B776" s="1" t="str">
        <f t="shared" si="12"/>
        <v>ξol</v>
      </c>
      <c r="C776" s="2" t="s">
        <v>1529</v>
      </c>
    </row>
    <row r="777" spans="1:3" s="3" customFormat="1" ht="20.25" customHeight="1">
      <c r="A777" s="1" t="s">
        <v>1530</v>
      </c>
      <c r="B777" s="1" t="str">
        <f t="shared" si="12"/>
        <v>ξpξir</v>
      </c>
      <c r="C777" s="2" t="s">
        <v>1531</v>
      </c>
    </row>
    <row r="778" spans="1:3" s="3" customFormat="1" ht="20.25" customHeight="1">
      <c r="A778" s="1" t="s">
        <v>1532</v>
      </c>
      <c r="B778" s="1" t="str">
        <f t="shared" si="12"/>
        <v>ξu</v>
      </c>
      <c r="C778" s="2" t="s">
        <v>1533</v>
      </c>
    </row>
    <row r="779" spans="1:3" s="3" customFormat="1" ht="20.25" customHeight="1">
      <c r="A779" s="1" t="s">
        <v>1534</v>
      </c>
      <c r="B779" s="1" t="str">
        <f t="shared" si="12"/>
        <v>ξv</v>
      </c>
      <c r="C779" s="2" t="s">
        <v>1147</v>
      </c>
    </row>
    <row r="780" spans="1:3" s="3" customFormat="1" ht="20.25" customHeight="1">
      <c r="A780" s="1" t="s">
        <v>1535</v>
      </c>
      <c r="B780" s="1" t="str">
        <f t="shared" si="12"/>
        <v>Фo</v>
      </c>
      <c r="C780" s="2" t="s">
        <v>1536</v>
      </c>
    </row>
    <row r="781" spans="1:3" s="3" customFormat="1" ht="20.25" customHeight="1">
      <c r="A781" s="1" t="s">
        <v>1537</v>
      </c>
      <c r="B781" s="1" t="str">
        <f t="shared" si="12"/>
        <v>Чam-</v>
      </c>
      <c r="C781" s="2" t="s">
        <v>1538</v>
      </c>
    </row>
    <row r="782" spans="1:3" s="3" customFormat="1" ht="20.25" customHeight="1">
      <c r="A782" s="1" t="s">
        <v>1539</v>
      </c>
      <c r="B782" s="1" t="str">
        <f t="shared" si="12"/>
        <v>Чc/</v>
      </c>
      <c r="C782" s="2" t="s">
        <v>1540</v>
      </c>
    </row>
    <row r="783" spans="1:3" s="3" customFormat="1" ht="20.25" customHeight="1">
      <c r="A783" s="1" t="s">
        <v>1541</v>
      </c>
      <c r="B783" s="1" t="str">
        <f t="shared" si="12"/>
        <v>Чj</v>
      </c>
      <c r="C783" s="2" t="s">
        <v>1542</v>
      </c>
    </row>
    <row r="784" spans="1:3" ht="18">
      <c r="A784" s="1" t="s">
        <v>1543</v>
      </c>
      <c r="B784" s="1" t="str">
        <f t="shared" si="12"/>
        <v>Чl</v>
      </c>
      <c r="C784" s="2" t="s">
        <v>1544</v>
      </c>
    </row>
    <row r="785" spans="1:4" ht="18">
      <c r="A785" s="1" t="s">
        <v>1545</v>
      </c>
      <c r="B785" s="1" t="str">
        <f t="shared" si="12"/>
        <v>ЧЧЧЧ</v>
      </c>
      <c r="D785" t="s">
        <v>1546</v>
      </c>
    </row>
  </sheetData>
  <printOptions/>
  <pageMargins left="0.7479166666666667" right="0.7479166666666667" top="0.2798611111111111" bottom="0.4201388888888889" header="0.5118055555555555" footer="0.5118055555555555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30" sqref="B30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81.00390625" style="0" customWidth="1"/>
  </cols>
  <sheetData>
    <row r="1" spans="1:3" ht="15">
      <c r="A1" s="5"/>
      <c r="B1" s="5" t="s">
        <v>1547</v>
      </c>
      <c r="C1" s="5"/>
    </row>
    <row r="2" spans="1:3" ht="18">
      <c r="A2" s="6" t="s">
        <v>1548</v>
      </c>
      <c r="B2" s="5"/>
      <c r="C2" s="5" t="s">
        <v>1549</v>
      </c>
    </row>
    <row r="3" spans="1:3" ht="18">
      <c r="A3" s="6" t="s">
        <v>1492</v>
      </c>
      <c r="B3" s="5" t="s">
        <v>1550</v>
      </c>
      <c r="C3" s="5" t="s">
        <v>1551</v>
      </c>
    </row>
    <row r="4" spans="1:3" ht="18">
      <c r="A4" s="6" t="s">
        <v>1521</v>
      </c>
      <c r="B4" s="5" t="s">
        <v>1156</v>
      </c>
      <c r="C4" s="5"/>
    </row>
    <row r="5" spans="1:3" ht="18">
      <c r="A5" s="6" t="s">
        <v>1552</v>
      </c>
      <c r="B5" s="5" t="s">
        <v>1553</v>
      </c>
      <c r="C5" s="5" t="s">
        <v>1554</v>
      </c>
    </row>
    <row r="6" spans="1:3" ht="18">
      <c r="A6" s="7" t="s">
        <v>1555</v>
      </c>
      <c r="B6" s="5" t="s">
        <v>1556</v>
      </c>
      <c r="C6" s="5"/>
    </row>
    <row r="7" spans="1:3" ht="18">
      <c r="A7" s="1" t="s">
        <v>1557</v>
      </c>
      <c r="B7" s="5" t="s">
        <v>1558</v>
      </c>
      <c r="C7" s="5" t="s">
        <v>1559</v>
      </c>
    </row>
    <row r="8" spans="1:3" ht="18">
      <c r="A8" s="7" t="s">
        <v>1560</v>
      </c>
      <c r="B8" s="5" t="s">
        <v>1226</v>
      </c>
      <c r="C8" s="5"/>
    </row>
    <row r="9" spans="1:3" ht="18">
      <c r="A9" s="7"/>
      <c r="B9" s="5"/>
      <c r="C9" s="5"/>
    </row>
    <row r="10" spans="1:3" ht="15">
      <c r="A10" s="5" t="s">
        <v>1480</v>
      </c>
      <c r="B10" s="5" t="s">
        <v>1561</v>
      </c>
      <c r="C10" s="5" t="s">
        <v>1562</v>
      </c>
    </row>
    <row r="11" spans="1:3" ht="18">
      <c r="A11" s="7"/>
      <c r="B11" s="5"/>
      <c r="C11" s="5"/>
    </row>
    <row r="12" spans="1:3" ht="18">
      <c r="A12" s="7" t="s">
        <v>704</v>
      </c>
      <c r="B12" s="5" t="s">
        <v>1563</v>
      </c>
      <c r="C12" s="5" t="s">
        <v>1564</v>
      </c>
    </row>
    <row r="13" spans="1:3" ht="18">
      <c r="A13" s="6"/>
      <c r="B13" s="5"/>
      <c r="C13" s="5" t="s">
        <v>1565</v>
      </c>
    </row>
    <row r="14" spans="1:3" ht="18">
      <c r="A14" s="6"/>
      <c r="B14" s="5"/>
      <c r="C14" s="5"/>
    </row>
    <row r="15" spans="1:3" ht="15">
      <c r="A15" s="8" t="s">
        <v>1566</v>
      </c>
      <c r="B15" s="5"/>
      <c r="C15" s="5"/>
    </row>
    <row r="16" spans="1:3" ht="18">
      <c r="A16" s="7" t="s">
        <v>1567</v>
      </c>
      <c r="B16" s="5" t="s">
        <v>1568</v>
      </c>
      <c r="C16" s="5"/>
    </row>
    <row r="17" spans="1:3" ht="18">
      <c r="A17" s="7" t="s">
        <v>1569</v>
      </c>
      <c r="B17" s="5" t="s">
        <v>1570</v>
      </c>
      <c r="C17" s="5"/>
    </row>
    <row r="18" spans="1:3" ht="18">
      <c r="A18" s="7" t="s">
        <v>556</v>
      </c>
      <c r="B18" s="5" t="s">
        <v>1571</v>
      </c>
      <c r="C18" s="5"/>
    </row>
    <row r="19" spans="1:3" ht="18">
      <c r="A19" s="7" t="s">
        <v>1572</v>
      </c>
      <c r="B19" s="5" t="s">
        <v>1573</v>
      </c>
      <c r="C19" s="5"/>
    </row>
    <row r="20" spans="1:3" ht="18">
      <c r="A20" s="7" t="s">
        <v>1574</v>
      </c>
      <c r="B20" s="5" t="s">
        <v>1575</v>
      </c>
      <c r="C20" s="5" t="s">
        <v>1576</v>
      </c>
    </row>
    <row r="21" spans="1:3" ht="18">
      <c r="A21" s="7" t="s">
        <v>1577</v>
      </c>
      <c r="B21" s="5" t="s">
        <v>1578</v>
      </c>
      <c r="C21" s="5" t="s">
        <v>1579</v>
      </c>
    </row>
    <row r="22" spans="1:3" ht="15">
      <c r="A22" s="5" t="s">
        <v>1580</v>
      </c>
      <c r="B22" s="5" t="s">
        <v>1581</v>
      </c>
      <c r="C22" s="5"/>
    </row>
    <row r="23" spans="1:3" ht="15">
      <c r="A23" s="5" t="s">
        <v>423</v>
      </c>
      <c r="B23" s="5" t="s">
        <v>1582</v>
      </c>
      <c r="C23" s="5"/>
    </row>
    <row r="24" spans="1:3" ht="15">
      <c r="A24" s="5" t="s">
        <v>1583</v>
      </c>
      <c r="B24" s="5" t="s">
        <v>1584</v>
      </c>
      <c r="C24" s="5"/>
    </row>
    <row r="25" spans="1:3" ht="15">
      <c r="A25" s="5"/>
      <c r="B25" s="5"/>
      <c r="C25" s="5"/>
    </row>
    <row r="26" spans="1:3" ht="15">
      <c r="A26" s="5" t="s">
        <v>1585</v>
      </c>
      <c r="B26" s="5"/>
      <c r="C26" s="5"/>
    </row>
    <row r="27" spans="1:3" ht="15">
      <c r="A27" s="5" t="s">
        <v>1586</v>
      </c>
      <c r="B27" s="5" t="s">
        <v>1587</v>
      </c>
      <c r="C27" s="5" t="s">
        <v>1588</v>
      </c>
    </row>
    <row r="28" spans="1:3" ht="15">
      <c r="A28" s="5" t="s">
        <v>1589</v>
      </c>
      <c r="B28" s="5" t="s">
        <v>1590</v>
      </c>
      <c r="C28" s="5" t="s">
        <v>1588</v>
      </c>
    </row>
    <row r="29" spans="1:3" ht="15">
      <c r="A29" s="5" t="s">
        <v>1591</v>
      </c>
      <c r="B29" s="5" t="s">
        <v>1592</v>
      </c>
      <c r="C29" s="5"/>
    </row>
    <row r="30" spans="1:2" ht="15">
      <c r="A30" s="5" t="s">
        <v>1593</v>
      </c>
      <c r="B30" s="5" t="s">
        <v>1594</v>
      </c>
    </row>
    <row r="32" ht="18">
      <c r="A32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1"/>
  <sheetViews>
    <sheetView workbookViewId="0" topLeftCell="A1">
      <selection activeCell="E93" sqref="E93"/>
    </sheetView>
  </sheetViews>
  <sheetFormatPr defaultColWidth="9.140625" defaultRowHeight="12.75"/>
  <cols>
    <col min="1" max="1" width="7.57421875" style="0" customWidth="1"/>
    <col min="2" max="2" width="37.8515625" style="0" customWidth="1"/>
    <col min="3" max="3" width="2.8515625" style="0" customWidth="1"/>
    <col min="4" max="4" width="7.8515625" style="0" customWidth="1"/>
    <col min="5" max="5" width="33.8515625" style="0" customWidth="1"/>
    <col min="6" max="6" width="1.7109375" style="0" customWidth="1"/>
    <col min="7" max="7" width="7.28125" style="0" customWidth="1"/>
    <col min="8" max="8" width="27.8515625" style="0" customWidth="1"/>
    <col min="9" max="9" width="2.57421875" style="0" customWidth="1"/>
    <col min="10" max="10" width="7.8515625" style="0" customWidth="1"/>
    <col min="11" max="11" width="47.28125" style="0" customWidth="1"/>
    <col min="12" max="12" width="1.421875" style="0" customWidth="1"/>
    <col min="13" max="13" width="9.28125" style="0" customWidth="1"/>
    <col min="14" max="14" width="25.8515625" style="0" customWidth="1"/>
    <col min="15" max="15" width="1.7109375" style="0" customWidth="1"/>
    <col min="16" max="16" width="8.7109375" style="0" customWidth="1"/>
    <col min="17" max="17" width="35.57421875" style="0" customWidth="1"/>
    <col min="18" max="18" width="2.57421875" style="0" customWidth="1"/>
    <col min="19" max="19" width="6.7109375" style="0" customWidth="1"/>
    <col min="20" max="20" width="43.00390625" style="0" customWidth="1"/>
    <col min="21" max="21" width="1.421875" style="0" customWidth="1"/>
    <col min="22" max="22" width="11.57421875" style="0" customWidth="1"/>
    <col min="23" max="23" width="37.57421875" style="0" customWidth="1"/>
    <col min="24" max="24" width="0" style="0" hidden="1" customWidth="1"/>
    <col min="26" max="26" width="35.57421875" style="0" customWidth="1"/>
    <col min="27" max="27" width="1.7109375" style="0" customWidth="1"/>
    <col min="28" max="28" width="7.57421875" style="0" customWidth="1"/>
    <col min="29" max="29" width="23.28125" style="0" customWidth="1"/>
  </cols>
  <sheetData>
    <row r="1" spans="1:29" ht="18" customHeight="1">
      <c r="A1" s="9" t="s">
        <v>41</v>
      </c>
      <c r="B1" s="10" t="s">
        <v>42</v>
      </c>
      <c r="D1" s="9" t="s">
        <v>198</v>
      </c>
      <c r="E1" s="10" t="s">
        <v>199</v>
      </c>
      <c r="G1" s="9" t="s">
        <v>353</v>
      </c>
      <c r="H1" s="10" t="s">
        <v>354</v>
      </c>
      <c r="J1" s="9" t="s">
        <v>502</v>
      </c>
      <c r="K1" s="10" t="s">
        <v>503</v>
      </c>
      <c r="M1" s="9" t="s">
        <v>656</v>
      </c>
      <c r="N1" s="10" t="s">
        <v>657</v>
      </c>
      <c r="P1" s="9" t="s">
        <v>813</v>
      </c>
      <c r="Q1" s="10" t="s">
        <v>814</v>
      </c>
      <c r="S1" s="9" t="s">
        <v>970</v>
      </c>
      <c r="T1" s="10" t="s">
        <v>971</v>
      </c>
      <c r="V1" s="1" t="s">
        <v>1126</v>
      </c>
      <c r="W1" s="2" t="s">
        <v>1127</v>
      </c>
      <c r="Y1" s="9" t="s">
        <v>1284</v>
      </c>
      <c r="Z1" s="10" t="s">
        <v>1285</v>
      </c>
      <c r="AB1" s="9" t="s">
        <v>1439</v>
      </c>
      <c r="AC1" s="10" t="s">
        <v>1440</v>
      </c>
    </row>
    <row r="2" spans="1:29" ht="18" customHeight="1">
      <c r="A2" s="11" t="s">
        <v>43</v>
      </c>
      <c r="B2" s="12" t="s">
        <v>44</v>
      </c>
      <c r="D2" s="11" t="s">
        <v>200</v>
      </c>
      <c r="E2" s="12" t="s">
        <v>201</v>
      </c>
      <c r="G2" s="11" t="s">
        <v>355</v>
      </c>
      <c r="H2" s="12" t="s">
        <v>356</v>
      </c>
      <c r="J2" s="11" t="s">
        <v>504</v>
      </c>
      <c r="K2" s="12" t="s">
        <v>505</v>
      </c>
      <c r="M2" s="11" t="s">
        <v>658</v>
      </c>
      <c r="N2" s="12" t="s">
        <v>659</v>
      </c>
      <c r="P2" s="11" t="s">
        <v>815</v>
      </c>
      <c r="Q2" s="12" t="s">
        <v>816</v>
      </c>
      <c r="S2" s="11" t="s">
        <v>972</v>
      </c>
      <c r="T2" s="12" t="s">
        <v>973</v>
      </c>
      <c r="V2" s="1" t="s">
        <v>1128</v>
      </c>
      <c r="W2" s="2" t="s">
        <v>1129</v>
      </c>
      <c r="Y2" s="11" t="s">
        <v>1286</v>
      </c>
      <c r="Z2" s="12" t="s">
        <v>1287</v>
      </c>
      <c r="AB2" s="11" t="s">
        <v>1441</v>
      </c>
      <c r="AC2" s="12" t="s">
        <v>1442</v>
      </c>
    </row>
    <row r="3" spans="1:29" ht="18" customHeight="1">
      <c r="A3" s="11" t="s">
        <v>45</v>
      </c>
      <c r="B3" s="12" t="s">
        <v>46</v>
      </c>
      <c r="D3" s="11" t="s">
        <v>202</v>
      </c>
      <c r="E3" s="12" t="s">
        <v>203</v>
      </c>
      <c r="G3" s="11" t="s">
        <v>357</v>
      </c>
      <c r="H3" s="12" t="s">
        <v>358</v>
      </c>
      <c r="J3" s="11" t="s">
        <v>506</v>
      </c>
      <c r="K3" s="12" t="s">
        <v>507</v>
      </c>
      <c r="M3" s="11" t="s">
        <v>660</v>
      </c>
      <c r="N3" s="12" t="s">
        <v>661</v>
      </c>
      <c r="P3" s="11" t="s">
        <v>817</v>
      </c>
      <c r="Q3" s="12" t="s">
        <v>818</v>
      </c>
      <c r="S3" s="11" t="s">
        <v>974</v>
      </c>
      <c r="T3" s="12" t="s">
        <v>975</v>
      </c>
      <c r="V3" s="1" t="s">
        <v>1130</v>
      </c>
      <c r="W3" s="2" t="s">
        <v>1131</v>
      </c>
      <c r="Y3" s="11" t="s">
        <v>1288</v>
      </c>
      <c r="Z3" s="12" t="s">
        <v>1289</v>
      </c>
      <c r="AB3" s="11" t="s">
        <v>1443</v>
      </c>
      <c r="AC3" s="12" t="s">
        <v>1444</v>
      </c>
    </row>
    <row r="4" spans="1:29" ht="18" customHeight="1">
      <c r="A4" s="11" t="s">
        <v>47</v>
      </c>
      <c r="B4" s="12" t="s">
        <v>48</v>
      </c>
      <c r="D4" s="11" t="s">
        <v>204</v>
      </c>
      <c r="E4" s="12" t="s">
        <v>203</v>
      </c>
      <c r="G4" s="13" t="s">
        <v>359</v>
      </c>
      <c r="H4" s="14" t="s">
        <v>360</v>
      </c>
      <c r="J4" s="11" t="s">
        <v>508</v>
      </c>
      <c r="K4" s="12" t="s">
        <v>509</v>
      </c>
      <c r="M4" s="11" t="s">
        <v>662</v>
      </c>
      <c r="N4" s="12" t="s">
        <v>663</v>
      </c>
      <c r="P4" s="11" t="s">
        <v>819</v>
      </c>
      <c r="Q4" s="12" t="s">
        <v>820</v>
      </c>
      <c r="S4" s="11" t="s">
        <v>976</v>
      </c>
      <c r="T4" s="12" t="s">
        <v>977</v>
      </c>
      <c r="V4" s="9" t="s">
        <v>1132</v>
      </c>
      <c r="W4" s="10" t="s">
        <v>1133</v>
      </c>
      <c r="Y4" s="11" t="s">
        <v>1290</v>
      </c>
      <c r="Z4" s="12" t="s">
        <v>1291</v>
      </c>
      <c r="AB4" s="11" t="s">
        <v>1445</v>
      </c>
      <c r="AC4" s="12" t="s">
        <v>1446</v>
      </c>
    </row>
    <row r="5" spans="1:29" ht="18" customHeight="1">
      <c r="A5" s="11" t="s">
        <v>49</v>
      </c>
      <c r="B5" s="12" t="s">
        <v>50</v>
      </c>
      <c r="D5" s="11" t="s">
        <v>205</v>
      </c>
      <c r="E5" s="12" t="s">
        <v>206</v>
      </c>
      <c r="J5" s="11" t="s">
        <v>510</v>
      </c>
      <c r="K5" s="12" t="s">
        <v>511</v>
      </c>
      <c r="M5" s="11" t="s">
        <v>664</v>
      </c>
      <c r="N5" s="12" t="s">
        <v>633</v>
      </c>
      <c r="P5" s="11" t="s">
        <v>821</v>
      </c>
      <c r="Q5" s="12" t="s">
        <v>822</v>
      </c>
      <c r="S5" s="11" t="s">
        <v>978</v>
      </c>
      <c r="T5" s="12" t="s">
        <v>979</v>
      </c>
      <c r="V5" s="11" t="s">
        <v>1134</v>
      </c>
      <c r="W5" s="12" t="s">
        <v>1135</v>
      </c>
      <c r="Y5" s="11" t="s">
        <v>1292</v>
      </c>
      <c r="Z5" s="12" t="s">
        <v>1293</v>
      </c>
      <c r="AB5" s="11" t="s">
        <v>1447</v>
      </c>
      <c r="AC5" s="12" t="s">
        <v>1448</v>
      </c>
    </row>
    <row r="6" spans="1:29" ht="18" customHeight="1">
      <c r="A6" s="11" t="s">
        <v>51</v>
      </c>
      <c r="B6" s="12" t="s">
        <v>52</v>
      </c>
      <c r="D6" s="11" t="s">
        <v>207</v>
      </c>
      <c r="E6" s="12" t="s">
        <v>208</v>
      </c>
      <c r="G6" s="9" t="s">
        <v>361</v>
      </c>
      <c r="H6" s="10" t="s">
        <v>362</v>
      </c>
      <c r="J6" s="11" t="s">
        <v>512</v>
      </c>
      <c r="K6" s="12" t="s">
        <v>513</v>
      </c>
      <c r="M6" s="11" t="s">
        <v>665</v>
      </c>
      <c r="N6" s="12" t="s">
        <v>666</v>
      </c>
      <c r="P6" s="11" t="s">
        <v>823</v>
      </c>
      <c r="Q6" s="12" t="s">
        <v>824</v>
      </c>
      <c r="S6" s="11" t="s">
        <v>980</v>
      </c>
      <c r="T6" s="12" t="s">
        <v>981</v>
      </c>
      <c r="V6" s="11" t="s">
        <v>1136</v>
      </c>
      <c r="W6" s="12" t="s">
        <v>1137</v>
      </c>
      <c r="Y6" s="11" t="s">
        <v>1294</v>
      </c>
      <c r="Z6" s="12" t="s">
        <v>1295</v>
      </c>
      <c r="AB6" s="11" t="s">
        <v>1449</v>
      </c>
      <c r="AC6" s="12" t="s">
        <v>857</v>
      </c>
    </row>
    <row r="7" spans="1:29" ht="18" customHeight="1">
      <c r="A7" s="11" t="s">
        <v>53</v>
      </c>
      <c r="B7" s="12" t="s">
        <v>54</v>
      </c>
      <c r="D7" s="11" t="s">
        <v>209</v>
      </c>
      <c r="E7" s="12" t="s">
        <v>210</v>
      </c>
      <c r="G7" s="11" t="s">
        <v>363</v>
      </c>
      <c r="H7" s="12" t="s">
        <v>364</v>
      </c>
      <c r="J7" s="11" t="s">
        <v>514</v>
      </c>
      <c r="K7" s="12" t="s">
        <v>515</v>
      </c>
      <c r="M7" s="11" t="s">
        <v>667</v>
      </c>
      <c r="N7" s="12" t="s">
        <v>668</v>
      </c>
      <c r="P7" s="11" t="s">
        <v>825</v>
      </c>
      <c r="Q7" s="12" t="s">
        <v>804</v>
      </c>
      <c r="S7" s="11" t="s">
        <v>982</v>
      </c>
      <c r="T7" s="12" t="s">
        <v>983</v>
      </c>
      <c r="V7" s="11" t="s">
        <v>1138</v>
      </c>
      <c r="W7" s="12" t="s">
        <v>1139</v>
      </c>
      <c r="Y7" s="11" t="s">
        <v>1296</v>
      </c>
      <c r="Z7" s="12" t="s">
        <v>1297</v>
      </c>
      <c r="AB7" s="11" t="s">
        <v>1450</v>
      </c>
      <c r="AC7" s="12" t="s">
        <v>1451</v>
      </c>
    </row>
    <row r="8" spans="1:29" ht="18" customHeight="1">
      <c r="A8" s="11" t="s">
        <v>55</v>
      </c>
      <c r="B8" s="12" t="s">
        <v>56</v>
      </c>
      <c r="D8" s="11" t="s">
        <v>211</v>
      </c>
      <c r="E8" s="12" t="s">
        <v>212</v>
      </c>
      <c r="G8" s="11" t="s">
        <v>365</v>
      </c>
      <c r="H8" s="12" t="s">
        <v>366</v>
      </c>
      <c r="J8" s="11" t="s">
        <v>516</v>
      </c>
      <c r="K8" s="12" t="s">
        <v>517</v>
      </c>
      <c r="M8" s="11" t="s">
        <v>669</v>
      </c>
      <c r="N8" s="12" t="s">
        <v>670</v>
      </c>
      <c r="P8" s="11" t="s">
        <v>826</v>
      </c>
      <c r="Q8" s="12" t="s">
        <v>827</v>
      </c>
      <c r="S8" s="11" t="s">
        <v>984</v>
      </c>
      <c r="T8" s="12" t="s">
        <v>985</v>
      </c>
      <c r="V8" s="11" t="s">
        <v>1140</v>
      </c>
      <c r="W8" s="12" t="s">
        <v>1141</v>
      </c>
      <c r="Y8" s="11" t="s">
        <v>1298</v>
      </c>
      <c r="Z8" s="12" t="s">
        <v>1299</v>
      </c>
      <c r="AB8" s="11" t="s">
        <v>1452</v>
      </c>
      <c r="AC8" s="12" t="s">
        <v>1453</v>
      </c>
    </row>
    <row r="9" spans="1:29" ht="18" customHeight="1">
      <c r="A9" s="11" t="s">
        <v>57</v>
      </c>
      <c r="B9" s="12" t="s">
        <v>58</v>
      </c>
      <c r="D9" s="11" t="s">
        <v>213</v>
      </c>
      <c r="E9" s="12" t="s">
        <v>214</v>
      </c>
      <c r="G9" s="11" t="s">
        <v>367</v>
      </c>
      <c r="H9" s="12" t="s">
        <v>368</v>
      </c>
      <c r="J9" s="11" t="s">
        <v>518</v>
      </c>
      <c r="K9" s="12" t="s">
        <v>519</v>
      </c>
      <c r="M9" s="11" t="s">
        <v>671</v>
      </c>
      <c r="N9" s="12" t="s">
        <v>672</v>
      </c>
      <c r="P9" s="11" t="s">
        <v>828</v>
      </c>
      <c r="Q9" s="12" t="s">
        <v>829</v>
      </c>
      <c r="S9" s="11" t="s">
        <v>986</v>
      </c>
      <c r="T9" s="12" t="s">
        <v>987</v>
      </c>
      <c r="V9" s="11" t="s">
        <v>1142</v>
      </c>
      <c r="W9" s="12" t="s">
        <v>1143</v>
      </c>
      <c r="Y9" s="11" t="s">
        <v>1300</v>
      </c>
      <c r="Z9" s="12" t="s">
        <v>1300</v>
      </c>
      <c r="AB9" s="11" t="s">
        <v>1454</v>
      </c>
      <c r="AC9" s="12" t="s">
        <v>1455</v>
      </c>
    </row>
    <row r="10" spans="1:29" ht="18" customHeight="1">
      <c r="A10" s="11" t="s">
        <v>59</v>
      </c>
      <c r="B10" s="12" t="s">
        <v>60</v>
      </c>
      <c r="D10" s="11" t="s">
        <v>215</v>
      </c>
      <c r="E10" s="12" t="s">
        <v>216</v>
      </c>
      <c r="G10" s="11" t="s">
        <v>369</v>
      </c>
      <c r="H10" s="12" t="s">
        <v>370</v>
      </c>
      <c r="J10" s="11" t="s">
        <v>520</v>
      </c>
      <c r="K10" s="12" t="s">
        <v>521</v>
      </c>
      <c r="M10" s="11" t="s">
        <v>673</v>
      </c>
      <c r="N10" s="12" t="s">
        <v>674</v>
      </c>
      <c r="P10" s="11" t="s">
        <v>830</v>
      </c>
      <c r="Q10" s="12" t="s">
        <v>831</v>
      </c>
      <c r="S10" s="11" t="s">
        <v>988</v>
      </c>
      <c r="T10" s="12" t="s">
        <v>989</v>
      </c>
      <c r="V10" s="11" t="s">
        <v>1144</v>
      </c>
      <c r="W10" s="12" t="s">
        <v>1145</v>
      </c>
      <c r="Y10" s="11" t="s">
        <v>1301</v>
      </c>
      <c r="Z10" s="12" t="s">
        <v>1302</v>
      </c>
      <c r="AB10" s="11" t="s">
        <v>1456</v>
      </c>
      <c r="AC10" s="12" t="s">
        <v>1457</v>
      </c>
    </row>
    <row r="11" spans="1:29" ht="18" customHeight="1">
      <c r="A11" s="11" t="s">
        <v>61</v>
      </c>
      <c r="B11" s="12" t="s">
        <v>62</v>
      </c>
      <c r="D11" s="11" t="s">
        <v>217</v>
      </c>
      <c r="E11" s="12" t="s">
        <v>218</v>
      </c>
      <c r="G11" s="11" t="s">
        <v>282</v>
      </c>
      <c r="H11" s="12" t="s">
        <v>371</v>
      </c>
      <c r="J11" s="11" t="s">
        <v>522</v>
      </c>
      <c r="K11" s="12" t="s">
        <v>523</v>
      </c>
      <c r="M11" s="11" t="s">
        <v>675</v>
      </c>
      <c r="N11" s="12" t="s">
        <v>676</v>
      </c>
      <c r="P11" s="11" t="s">
        <v>832</v>
      </c>
      <c r="Q11" s="12" t="s">
        <v>833</v>
      </c>
      <c r="S11" s="11" t="s">
        <v>990</v>
      </c>
      <c r="T11" s="12" t="s">
        <v>991</v>
      </c>
      <c r="V11" s="11" t="s">
        <v>1146</v>
      </c>
      <c r="W11" s="12" t="s">
        <v>1147</v>
      </c>
      <c r="Y11" s="11" t="s">
        <v>1303</v>
      </c>
      <c r="Z11" s="12" t="s">
        <v>1304</v>
      </c>
      <c r="AB11" s="13" t="s">
        <v>1458</v>
      </c>
      <c r="AC11" s="14" t="s">
        <v>1459</v>
      </c>
    </row>
    <row r="12" spans="1:26" ht="18" customHeight="1">
      <c r="A12" s="11" t="s">
        <v>63</v>
      </c>
      <c r="B12" s="12" t="s">
        <v>64</v>
      </c>
      <c r="D12" s="11" t="s">
        <v>219</v>
      </c>
      <c r="E12" s="12" t="s">
        <v>220</v>
      </c>
      <c r="G12" s="11" t="s">
        <v>372</v>
      </c>
      <c r="H12" s="12" t="s">
        <v>373</v>
      </c>
      <c r="J12" s="11" t="s">
        <v>524</v>
      </c>
      <c r="K12" s="12" t="s">
        <v>525</v>
      </c>
      <c r="M12" s="11" t="s">
        <v>677</v>
      </c>
      <c r="N12" s="12" t="s">
        <v>678</v>
      </c>
      <c r="P12" s="11" t="s">
        <v>834</v>
      </c>
      <c r="Q12" s="12" t="s">
        <v>835</v>
      </c>
      <c r="S12" s="11" t="s">
        <v>992</v>
      </c>
      <c r="T12" s="12" t="s">
        <v>993</v>
      </c>
      <c r="V12" s="11" t="s">
        <v>1148</v>
      </c>
      <c r="W12" s="12" t="s">
        <v>1149</v>
      </c>
      <c r="Y12" s="11" t="s">
        <v>1305</v>
      </c>
      <c r="Z12" s="12" t="s">
        <v>1306</v>
      </c>
    </row>
    <row r="13" spans="1:29" ht="18" customHeight="1">
      <c r="A13" s="11" t="s">
        <v>65</v>
      </c>
      <c r="B13" s="12" t="s">
        <v>66</v>
      </c>
      <c r="D13" s="11" t="s">
        <v>221</v>
      </c>
      <c r="E13" s="12" t="s">
        <v>222</v>
      </c>
      <c r="G13" s="11" t="s">
        <v>374</v>
      </c>
      <c r="H13" s="12" t="s">
        <v>375</v>
      </c>
      <c r="J13" s="11" t="s">
        <v>526</v>
      </c>
      <c r="K13" s="12" t="s">
        <v>527</v>
      </c>
      <c r="M13" s="11" t="s">
        <v>679</v>
      </c>
      <c r="N13" s="12" t="s">
        <v>680</v>
      </c>
      <c r="P13" s="13" t="s">
        <v>836</v>
      </c>
      <c r="Q13" s="14" t="s">
        <v>837</v>
      </c>
      <c r="S13" s="11" t="s">
        <v>994</v>
      </c>
      <c r="T13" s="12" t="s">
        <v>995</v>
      </c>
      <c r="V13" s="11" t="s">
        <v>1150</v>
      </c>
      <c r="W13" s="12" t="s">
        <v>1151</v>
      </c>
      <c r="Y13" s="11" t="s">
        <v>1307</v>
      </c>
      <c r="Z13" s="12" t="s">
        <v>1308</v>
      </c>
      <c r="AB13" s="9" t="s">
        <v>1460</v>
      </c>
      <c r="AC13" s="10" t="s">
        <v>1461</v>
      </c>
    </row>
    <row r="14" spans="1:29" ht="18" customHeight="1">
      <c r="A14" s="11" t="s">
        <v>67</v>
      </c>
      <c r="B14" s="12" t="s">
        <v>68</v>
      </c>
      <c r="D14" s="11" t="s">
        <v>223</v>
      </c>
      <c r="E14" s="12" t="s">
        <v>224</v>
      </c>
      <c r="G14" s="11" t="s">
        <v>376</v>
      </c>
      <c r="H14" s="12" t="s">
        <v>377</v>
      </c>
      <c r="J14" s="11" t="s">
        <v>528</v>
      </c>
      <c r="K14" s="12" t="s">
        <v>529</v>
      </c>
      <c r="M14" s="11" t="s">
        <v>681</v>
      </c>
      <c r="N14" s="12" t="s">
        <v>682</v>
      </c>
      <c r="S14" s="11" t="s">
        <v>996</v>
      </c>
      <c r="T14" s="12" t="s">
        <v>997</v>
      </c>
      <c r="V14" s="11" t="s">
        <v>1152</v>
      </c>
      <c r="W14" s="12" t="s">
        <v>1153</v>
      </c>
      <c r="Y14" s="11" t="s">
        <v>1309</v>
      </c>
      <c r="Z14" s="12" t="s">
        <v>1310</v>
      </c>
      <c r="AB14" s="11" t="s">
        <v>1462</v>
      </c>
      <c r="AC14" s="12" t="s">
        <v>1463</v>
      </c>
    </row>
    <row r="15" spans="1:29" ht="18" customHeight="1">
      <c r="A15" s="11" t="s">
        <v>69</v>
      </c>
      <c r="B15" s="12" t="s">
        <v>70</v>
      </c>
      <c r="D15" s="11" t="s">
        <v>225</v>
      </c>
      <c r="E15" s="12" t="s">
        <v>226</v>
      </c>
      <c r="G15" s="11" t="s">
        <v>378</v>
      </c>
      <c r="H15" s="12" t="s">
        <v>379</v>
      </c>
      <c r="J15" s="11" t="s">
        <v>530</v>
      </c>
      <c r="K15" s="12" t="s">
        <v>531</v>
      </c>
      <c r="M15" s="11" t="s">
        <v>683</v>
      </c>
      <c r="N15" s="12" t="s">
        <v>684</v>
      </c>
      <c r="P15" s="9" t="s">
        <v>838</v>
      </c>
      <c r="Q15" s="10" t="s">
        <v>839</v>
      </c>
      <c r="S15" s="13" t="s">
        <v>998</v>
      </c>
      <c r="T15" s="14" t="s">
        <v>999</v>
      </c>
      <c r="V15" s="11" t="s">
        <v>1154</v>
      </c>
      <c r="W15" s="12" t="s">
        <v>1155</v>
      </c>
      <c r="Y15" s="11" t="s">
        <v>1311</v>
      </c>
      <c r="Z15" s="12" t="s">
        <v>1312</v>
      </c>
      <c r="AB15" s="11" t="s">
        <v>1464</v>
      </c>
      <c r="AC15" s="12" t="s">
        <v>1465</v>
      </c>
    </row>
    <row r="16" spans="1:29" ht="18" customHeight="1">
      <c r="A16" s="11" t="s">
        <v>71</v>
      </c>
      <c r="B16" s="12" t="s">
        <v>72</v>
      </c>
      <c r="D16" s="11" t="s">
        <v>227</v>
      </c>
      <c r="E16" s="12" t="s">
        <v>228</v>
      </c>
      <c r="G16" s="11" t="s">
        <v>380</v>
      </c>
      <c r="H16" s="12" t="s">
        <v>381</v>
      </c>
      <c r="J16" s="11" t="s">
        <v>532</v>
      </c>
      <c r="K16" s="12" t="s">
        <v>533</v>
      </c>
      <c r="M16" s="11" t="s">
        <v>685</v>
      </c>
      <c r="N16" s="12" t="s">
        <v>686</v>
      </c>
      <c r="P16" s="11" t="s">
        <v>840</v>
      </c>
      <c r="Q16" s="12" t="s">
        <v>841</v>
      </c>
      <c r="V16" s="11" t="s">
        <v>1156</v>
      </c>
      <c r="W16" s="12" t="s">
        <v>1157</v>
      </c>
      <c r="Y16" s="11" t="s">
        <v>1313</v>
      </c>
      <c r="Z16" s="12" t="s">
        <v>1314</v>
      </c>
      <c r="AB16" s="11" t="s">
        <v>1466</v>
      </c>
      <c r="AC16" s="12" t="s">
        <v>1467</v>
      </c>
    </row>
    <row r="17" spans="1:29" ht="18" customHeight="1">
      <c r="A17" s="11" t="s">
        <v>73</v>
      </c>
      <c r="B17" s="12" t="s">
        <v>74</v>
      </c>
      <c r="D17" s="11" t="s">
        <v>229</v>
      </c>
      <c r="E17" s="12" t="s">
        <v>230</v>
      </c>
      <c r="G17" s="11" t="s">
        <v>382</v>
      </c>
      <c r="H17" s="12" t="s">
        <v>383</v>
      </c>
      <c r="J17" s="11" t="s">
        <v>534</v>
      </c>
      <c r="K17" s="12" t="s">
        <v>535</v>
      </c>
      <c r="M17" s="11" t="s">
        <v>687</v>
      </c>
      <c r="N17" s="12" t="s">
        <v>688</v>
      </c>
      <c r="P17" s="11" t="s">
        <v>842</v>
      </c>
      <c r="Q17" s="12" t="s">
        <v>843</v>
      </c>
      <c r="S17" s="15" t="s">
        <v>1000</v>
      </c>
      <c r="T17" s="16" t="s">
        <v>1001</v>
      </c>
      <c r="V17" s="11" t="s">
        <v>1158</v>
      </c>
      <c r="W17" s="12" t="s">
        <v>1159</v>
      </c>
      <c r="Y17" s="11" t="s">
        <v>1315</v>
      </c>
      <c r="Z17" s="12" t="s">
        <v>1316</v>
      </c>
      <c r="AB17" s="11" t="s">
        <v>1468</v>
      </c>
      <c r="AC17" s="12" t="s">
        <v>1469</v>
      </c>
    </row>
    <row r="18" spans="1:29" ht="18" customHeight="1">
      <c r="A18" s="11" t="s">
        <v>75</v>
      </c>
      <c r="B18" s="12" t="s">
        <v>76</v>
      </c>
      <c r="D18" s="11" t="s">
        <v>231</v>
      </c>
      <c r="E18" s="12" t="s">
        <v>232</v>
      </c>
      <c r="G18" s="11" t="s">
        <v>384</v>
      </c>
      <c r="H18" s="12" t="s">
        <v>385</v>
      </c>
      <c r="J18" s="11" t="s">
        <v>536</v>
      </c>
      <c r="K18" s="12" t="s">
        <v>537</v>
      </c>
      <c r="M18" s="11" t="s">
        <v>689</v>
      </c>
      <c r="N18" s="12" t="s">
        <v>690</v>
      </c>
      <c r="P18" s="11" t="s">
        <v>844</v>
      </c>
      <c r="Q18" s="12" t="s">
        <v>845</v>
      </c>
      <c r="S18" s="1"/>
      <c r="T18" s="2"/>
      <c r="V18" s="11" t="s">
        <v>1160</v>
      </c>
      <c r="W18" s="12" t="s">
        <v>1161</v>
      </c>
      <c r="Y18" s="11" t="s">
        <v>1317</v>
      </c>
      <c r="Z18" s="12" t="s">
        <v>1318</v>
      </c>
      <c r="AB18" s="11" t="s">
        <v>1470</v>
      </c>
      <c r="AC18" s="12" t="s">
        <v>1471</v>
      </c>
    </row>
    <row r="19" spans="1:29" ht="18" customHeight="1">
      <c r="A19" s="11" t="s">
        <v>77</v>
      </c>
      <c r="B19" s="12" t="s">
        <v>78</v>
      </c>
      <c r="D19" s="11" t="s">
        <v>233</v>
      </c>
      <c r="E19" s="12" t="s">
        <v>234</v>
      </c>
      <c r="G19" s="11" t="s">
        <v>386</v>
      </c>
      <c r="H19" s="12" t="s">
        <v>387</v>
      </c>
      <c r="J19" s="11" t="s">
        <v>538</v>
      </c>
      <c r="K19" s="12" t="s">
        <v>539</v>
      </c>
      <c r="M19" s="11" t="s">
        <v>691</v>
      </c>
      <c r="N19" s="12" t="s">
        <v>692</v>
      </c>
      <c r="P19" s="11" t="s">
        <v>846</v>
      </c>
      <c r="Q19" s="12" t="s">
        <v>847</v>
      </c>
      <c r="S19" s="9" t="s">
        <v>1002</v>
      </c>
      <c r="T19" s="10" t="s">
        <v>1003</v>
      </c>
      <c r="V19" s="11" t="s">
        <v>1162</v>
      </c>
      <c r="W19" s="12" t="s">
        <v>1163</v>
      </c>
      <c r="Y19" s="11" t="s">
        <v>1319</v>
      </c>
      <c r="Z19" s="12" t="s">
        <v>1320</v>
      </c>
      <c r="AB19" s="11" t="s">
        <v>1472</v>
      </c>
      <c r="AC19" s="12" t="s">
        <v>1473</v>
      </c>
    </row>
    <row r="20" spans="1:29" ht="18" customHeight="1">
      <c r="A20" s="11" t="s">
        <v>79</v>
      </c>
      <c r="B20" s="12" t="s">
        <v>80</v>
      </c>
      <c r="D20" s="11" t="s">
        <v>235</v>
      </c>
      <c r="E20" s="12" t="s">
        <v>236</v>
      </c>
      <c r="G20" s="11" t="s">
        <v>388</v>
      </c>
      <c r="H20" s="12" t="s">
        <v>389</v>
      </c>
      <c r="J20" s="11" t="s">
        <v>540</v>
      </c>
      <c r="K20" s="12" t="s">
        <v>541</v>
      </c>
      <c r="M20" s="11" t="s">
        <v>693</v>
      </c>
      <c r="N20" s="12" t="s">
        <v>694</v>
      </c>
      <c r="P20" s="11" t="s">
        <v>848</v>
      </c>
      <c r="Q20" s="12" t="s">
        <v>849</v>
      </c>
      <c r="S20" s="11" t="s">
        <v>1004</v>
      </c>
      <c r="T20" s="12" t="s">
        <v>1005</v>
      </c>
      <c r="V20" s="11" t="s">
        <v>1163</v>
      </c>
      <c r="W20" s="12" t="s">
        <v>1164</v>
      </c>
      <c r="Y20" s="11" t="s">
        <v>1321</v>
      </c>
      <c r="Z20" s="12" t="s">
        <v>1322</v>
      </c>
      <c r="AB20" s="11" t="s">
        <v>1474</v>
      </c>
      <c r="AC20" s="12" t="s">
        <v>1475</v>
      </c>
    </row>
    <row r="21" spans="1:29" ht="18" customHeight="1">
      <c r="A21" s="11" t="s">
        <v>81</v>
      </c>
      <c r="B21" s="12" t="s">
        <v>82</v>
      </c>
      <c r="D21" s="11" t="s">
        <v>237</v>
      </c>
      <c r="E21" s="12" t="s">
        <v>238</v>
      </c>
      <c r="G21" s="11" t="s">
        <v>390</v>
      </c>
      <c r="H21" s="12" t="s">
        <v>391</v>
      </c>
      <c r="J21" s="11" t="s">
        <v>542</v>
      </c>
      <c r="K21" s="12" t="s">
        <v>543</v>
      </c>
      <c r="M21" s="11" t="s">
        <v>695</v>
      </c>
      <c r="N21" s="12" t="s">
        <v>696</v>
      </c>
      <c r="P21" s="11" t="s">
        <v>850</v>
      </c>
      <c r="Q21" s="12" t="s">
        <v>851</v>
      </c>
      <c r="S21" s="11" t="s">
        <v>1006</v>
      </c>
      <c r="T21" s="12" t="s">
        <v>1007</v>
      </c>
      <c r="V21" s="11" t="s">
        <v>1165</v>
      </c>
      <c r="W21" s="12" t="s">
        <v>1166</v>
      </c>
      <c r="Y21" s="11" t="s">
        <v>1323</v>
      </c>
      <c r="Z21" s="12" t="s">
        <v>1324</v>
      </c>
      <c r="AB21" s="11" t="s">
        <v>1476</v>
      </c>
      <c r="AC21" s="12" t="s">
        <v>1477</v>
      </c>
    </row>
    <row r="22" spans="1:29" ht="18" customHeight="1">
      <c r="A22" s="11" t="s">
        <v>83</v>
      </c>
      <c r="B22" s="12" t="s">
        <v>84</v>
      </c>
      <c r="D22" s="11" t="s">
        <v>239</v>
      </c>
      <c r="E22" s="12" t="s">
        <v>240</v>
      </c>
      <c r="G22" s="11" t="s">
        <v>392</v>
      </c>
      <c r="H22" s="12" t="s">
        <v>393</v>
      </c>
      <c r="J22" s="11" t="s">
        <v>544</v>
      </c>
      <c r="K22" s="12" t="s">
        <v>545</v>
      </c>
      <c r="M22" s="11" t="s">
        <v>697</v>
      </c>
      <c r="N22" s="12" t="s">
        <v>698</v>
      </c>
      <c r="P22" s="11" t="s">
        <v>852</v>
      </c>
      <c r="Q22" s="12" t="s">
        <v>853</v>
      </c>
      <c r="S22" s="11" t="s">
        <v>1008</v>
      </c>
      <c r="T22" s="12" t="s">
        <v>1007</v>
      </c>
      <c r="V22" s="11" t="s">
        <v>1167</v>
      </c>
      <c r="W22" s="12" t="s">
        <v>1168</v>
      </c>
      <c r="Y22" s="11" t="s">
        <v>1325</v>
      </c>
      <c r="Z22" s="12" t="s">
        <v>1326</v>
      </c>
      <c r="AB22" s="13" t="s">
        <v>1478</v>
      </c>
      <c r="AC22" s="14" t="s">
        <v>1479</v>
      </c>
    </row>
    <row r="23" spans="1:26" ht="18" customHeight="1">
      <c r="A23" s="11" t="s">
        <v>85</v>
      </c>
      <c r="B23" s="12" t="s">
        <v>86</v>
      </c>
      <c r="D23" s="11" t="s">
        <v>241</v>
      </c>
      <c r="E23" s="12" t="s">
        <v>242</v>
      </c>
      <c r="G23" s="11" t="s">
        <v>394</v>
      </c>
      <c r="H23" s="12" t="s">
        <v>395</v>
      </c>
      <c r="J23" s="11" t="s">
        <v>546</v>
      </c>
      <c r="K23" s="12" t="s">
        <v>547</v>
      </c>
      <c r="M23" s="11" t="s">
        <v>699</v>
      </c>
      <c r="N23" s="12" t="s">
        <v>699</v>
      </c>
      <c r="P23" s="11" t="s">
        <v>854</v>
      </c>
      <c r="Q23" s="12" t="s">
        <v>855</v>
      </c>
      <c r="S23" s="11" t="s">
        <v>1009</v>
      </c>
      <c r="T23" s="12" t="s">
        <v>1010</v>
      </c>
      <c r="V23" s="11" t="s">
        <v>1169</v>
      </c>
      <c r="W23" s="12" t="s">
        <v>1170</v>
      </c>
      <c r="Y23" s="11" t="s">
        <v>1327</v>
      </c>
      <c r="Z23" s="12" t="s">
        <v>1328</v>
      </c>
    </row>
    <row r="24" spans="1:29" ht="18" customHeight="1">
      <c r="A24" s="11" t="s">
        <v>88</v>
      </c>
      <c r="B24" s="12" t="s">
        <v>86</v>
      </c>
      <c r="D24" s="11" t="s">
        <v>243</v>
      </c>
      <c r="E24" s="12" t="s">
        <v>244</v>
      </c>
      <c r="G24" s="11" t="s">
        <v>396</v>
      </c>
      <c r="H24" s="12" t="s">
        <v>397</v>
      </c>
      <c r="J24" s="11" t="s">
        <v>548</v>
      </c>
      <c r="K24" s="12" t="s">
        <v>549</v>
      </c>
      <c r="M24" s="13" t="s">
        <v>700</v>
      </c>
      <c r="N24" s="14" t="s">
        <v>701</v>
      </c>
      <c r="P24" s="11" t="s">
        <v>856</v>
      </c>
      <c r="Q24" s="12" t="s">
        <v>857</v>
      </c>
      <c r="S24" s="11" t="s">
        <v>1011</v>
      </c>
      <c r="T24" s="12" t="s">
        <v>1012</v>
      </c>
      <c r="V24" s="11" t="s">
        <v>1171</v>
      </c>
      <c r="W24" s="12" t="s">
        <v>1172</v>
      </c>
      <c r="Y24" s="11" t="s">
        <v>1329</v>
      </c>
      <c r="Z24" s="12" t="s">
        <v>1330</v>
      </c>
      <c r="AB24" s="9" t="s">
        <v>1480</v>
      </c>
      <c r="AC24" s="10" t="s">
        <v>1481</v>
      </c>
    </row>
    <row r="25" spans="1:29" ht="18" customHeight="1">
      <c r="A25" s="11" t="s">
        <v>89</v>
      </c>
      <c r="B25" s="12" t="s">
        <v>86</v>
      </c>
      <c r="D25" s="11" t="s">
        <v>245</v>
      </c>
      <c r="E25" s="12" t="s">
        <v>246</v>
      </c>
      <c r="G25" s="13" t="s">
        <v>398</v>
      </c>
      <c r="H25" s="14" t="s">
        <v>399</v>
      </c>
      <c r="J25" s="11" t="s">
        <v>550</v>
      </c>
      <c r="K25" s="12" t="s">
        <v>549</v>
      </c>
      <c r="P25" s="11" t="s">
        <v>858</v>
      </c>
      <c r="Q25" s="12" t="s">
        <v>859</v>
      </c>
      <c r="S25" s="11" t="s">
        <v>1013</v>
      </c>
      <c r="T25" s="12" t="s">
        <v>1014</v>
      </c>
      <c r="V25" s="11" t="s">
        <v>1173</v>
      </c>
      <c r="W25" s="12" t="s">
        <v>1174</v>
      </c>
      <c r="Y25" s="11" t="s">
        <v>1331</v>
      </c>
      <c r="Z25" s="12" t="s">
        <v>1332</v>
      </c>
      <c r="AB25" s="11" t="s">
        <v>1482</v>
      </c>
      <c r="AC25" s="12" t="s">
        <v>1483</v>
      </c>
    </row>
    <row r="26" spans="1:29" ht="18" customHeight="1">
      <c r="A26" s="13" t="s">
        <v>90</v>
      </c>
      <c r="B26" s="14" t="s">
        <v>91</v>
      </c>
      <c r="D26" s="11" t="s">
        <v>247</v>
      </c>
      <c r="E26" s="12" t="s">
        <v>248</v>
      </c>
      <c r="J26" s="13" t="s">
        <v>551</v>
      </c>
      <c r="K26" s="14" t="s">
        <v>155</v>
      </c>
      <c r="M26" s="9" t="s">
        <v>702</v>
      </c>
      <c r="N26" s="10" t="s">
        <v>703</v>
      </c>
      <c r="P26" s="11" t="s">
        <v>860</v>
      </c>
      <c r="Q26" s="12" t="s">
        <v>861</v>
      </c>
      <c r="S26" s="11" t="s">
        <v>1015</v>
      </c>
      <c r="T26" s="12" t="s">
        <v>1016</v>
      </c>
      <c r="V26" s="11" t="s">
        <v>1175</v>
      </c>
      <c r="W26" s="12" t="s">
        <v>1176</v>
      </c>
      <c r="Y26" s="11" t="s">
        <v>1333</v>
      </c>
      <c r="Z26" s="12" t="s">
        <v>1334</v>
      </c>
      <c r="AB26" s="11" t="s">
        <v>1484</v>
      </c>
      <c r="AC26" s="12" t="s">
        <v>1485</v>
      </c>
    </row>
    <row r="27" spans="1:29" ht="18" customHeight="1">
      <c r="A27" s="1"/>
      <c r="B27" s="2"/>
      <c r="D27" s="11" t="s">
        <v>249</v>
      </c>
      <c r="E27" s="12" t="s">
        <v>250</v>
      </c>
      <c r="G27" s="9" t="s">
        <v>400</v>
      </c>
      <c r="H27" s="10" t="s">
        <v>401</v>
      </c>
      <c r="M27" s="11" t="s">
        <v>704</v>
      </c>
      <c r="N27" s="12" t="s">
        <v>705</v>
      </c>
      <c r="P27" s="11" t="s">
        <v>862</v>
      </c>
      <c r="Q27" s="12" t="s">
        <v>863</v>
      </c>
      <c r="S27" s="11" t="s">
        <v>1017</v>
      </c>
      <c r="T27" s="12" t="s">
        <v>1018</v>
      </c>
      <c r="V27" s="11" t="s">
        <v>1177</v>
      </c>
      <c r="W27" s="12" t="s">
        <v>1178</v>
      </c>
      <c r="Y27" s="11" t="s">
        <v>1335</v>
      </c>
      <c r="Z27" s="12" t="s">
        <v>1336</v>
      </c>
      <c r="AB27" s="11" t="s">
        <v>1486</v>
      </c>
      <c r="AC27" s="12" t="s">
        <v>1487</v>
      </c>
    </row>
    <row r="28" spans="1:29" ht="18" customHeight="1">
      <c r="A28" s="9" t="s">
        <v>92</v>
      </c>
      <c r="B28" s="10" t="s">
        <v>93</v>
      </c>
      <c r="D28" s="11" t="s">
        <v>251</v>
      </c>
      <c r="E28" s="12" t="s">
        <v>252</v>
      </c>
      <c r="G28" s="11" t="s">
        <v>402</v>
      </c>
      <c r="H28" s="12" t="s">
        <v>403</v>
      </c>
      <c r="J28" s="9" t="s">
        <v>552</v>
      </c>
      <c r="K28" s="10" t="s">
        <v>553</v>
      </c>
      <c r="M28" s="11" t="s">
        <v>706</v>
      </c>
      <c r="N28" s="12" t="s">
        <v>707</v>
      </c>
      <c r="P28" s="13" t="s">
        <v>864</v>
      </c>
      <c r="Q28" s="14" t="s">
        <v>865</v>
      </c>
      <c r="S28" s="11" t="s">
        <v>1019</v>
      </c>
      <c r="T28" s="12" t="s">
        <v>1020</v>
      </c>
      <c r="V28" s="11" t="s">
        <v>1179</v>
      </c>
      <c r="W28" s="12" t="s">
        <v>1180</v>
      </c>
      <c r="Y28" s="13" t="s">
        <v>1337</v>
      </c>
      <c r="Z28" s="14" t="s">
        <v>1338</v>
      </c>
      <c r="AB28" s="13" t="s">
        <v>1488</v>
      </c>
      <c r="AC28" s="14" t="s">
        <v>1489</v>
      </c>
    </row>
    <row r="29" spans="1:26" ht="18" customHeight="1">
      <c r="A29" s="11" t="s">
        <v>94</v>
      </c>
      <c r="B29" s="12" t="s">
        <v>95</v>
      </c>
      <c r="D29" s="11" t="s">
        <v>253</v>
      </c>
      <c r="E29" s="12" t="s">
        <v>254</v>
      </c>
      <c r="G29" s="11" t="s">
        <v>404</v>
      </c>
      <c r="H29" s="12" t="s">
        <v>405</v>
      </c>
      <c r="J29" s="11" t="s">
        <v>554</v>
      </c>
      <c r="K29" s="12" t="s">
        <v>555</v>
      </c>
      <c r="M29" s="11" t="s">
        <v>708</v>
      </c>
      <c r="N29" s="12" t="s">
        <v>709</v>
      </c>
      <c r="S29" s="11" t="s">
        <v>1021</v>
      </c>
      <c r="T29" s="12" t="s">
        <v>1022</v>
      </c>
      <c r="V29" s="11" t="s">
        <v>1181</v>
      </c>
      <c r="W29" s="12" t="s">
        <v>1182</v>
      </c>
      <c r="Y29" s="9" t="s">
        <v>1339</v>
      </c>
      <c r="Z29" s="10" t="s">
        <v>1340</v>
      </c>
    </row>
    <row r="30" spans="1:29" ht="18" customHeight="1">
      <c r="A30" s="11" t="s">
        <v>96</v>
      </c>
      <c r="B30" s="12" t="s">
        <v>97</v>
      </c>
      <c r="D30" s="11" t="s">
        <v>255</v>
      </c>
      <c r="E30" s="12" t="s">
        <v>256</v>
      </c>
      <c r="G30" s="11" t="s">
        <v>406</v>
      </c>
      <c r="H30" s="12" t="s">
        <v>407</v>
      </c>
      <c r="J30" s="11" t="s">
        <v>556</v>
      </c>
      <c r="K30" s="12" t="s">
        <v>557</v>
      </c>
      <c r="M30" s="11" t="s">
        <v>710</v>
      </c>
      <c r="N30" s="12" t="s">
        <v>711</v>
      </c>
      <c r="P30" s="9" t="s">
        <v>866</v>
      </c>
      <c r="Q30" s="10" t="s">
        <v>867</v>
      </c>
      <c r="S30" s="11" t="s">
        <v>1023</v>
      </c>
      <c r="T30" s="12" t="s">
        <v>1024</v>
      </c>
      <c r="V30" s="11" t="s">
        <v>1183</v>
      </c>
      <c r="W30" s="12" t="s">
        <v>1184</v>
      </c>
      <c r="Y30" s="11" t="s">
        <v>1339</v>
      </c>
      <c r="Z30" s="12" t="s">
        <v>1340</v>
      </c>
      <c r="AB30" s="1" t="s">
        <v>1490</v>
      </c>
      <c r="AC30" s="2" t="s">
        <v>1491</v>
      </c>
    </row>
    <row r="31" spans="1:26" ht="18" customHeight="1">
      <c r="A31" s="11" t="s">
        <v>98</v>
      </c>
      <c r="B31" s="12" t="s">
        <v>99</v>
      </c>
      <c r="D31" s="11" t="s">
        <v>257</v>
      </c>
      <c r="E31" s="12" t="s">
        <v>258</v>
      </c>
      <c r="G31" s="11" t="s">
        <v>408</v>
      </c>
      <c r="H31" s="12" t="s">
        <v>408</v>
      </c>
      <c r="J31" s="11" t="s">
        <v>558</v>
      </c>
      <c r="K31" s="12" t="s">
        <v>559</v>
      </c>
      <c r="M31" s="11" t="s">
        <v>712</v>
      </c>
      <c r="N31" s="12" t="s">
        <v>713</v>
      </c>
      <c r="P31" s="11" t="s">
        <v>868</v>
      </c>
      <c r="Q31" s="12" t="s">
        <v>869</v>
      </c>
      <c r="S31" s="11" t="s">
        <v>1025</v>
      </c>
      <c r="T31" s="12" t="s">
        <v>1026</v>
      </c>
      <c r="V31" s="11" t="s">
        <v>1185</v>
      </c>
      <c r="W31" s="12" t="s">
        <v>1186</v>
      </c>
      <c r="Y31" s="11" t="s">
        <v>1341</v>
      </c>
      <c r="Z31" s="12" t="s">
        <v>1342</v>
      </c>
    </row>
    <row r="32" spans="1:29" ht="18" customHeight="1">
      <c r="A32" s="11" t="s">
        <v>100</v>
      </c>
      <c r="B32" s="12" t="s">
        <v>101</v>
      </c>
      <c r="D32" s="11" t="s">
        <v>259</v>
      </c>
      <c r="E32" s="12" t="s">
        <v>260</v>
      </c>
      <c r="G32" s="11" t="s">
        <v>409</v>
      </c>
      <c r="H32" s="12" t="s">
        <v>410</v>
      </c>
      <c r="J32" s="11" t="s">
        <v>560</v>
      </c>
      <c r="K32" s="12" t="s">
        <v>561</v>
      </c>
      <c r="M32" s="11" t="s">
        <v>714</v>
      </c>
      <c r="N32" s="12" t="s">
        <v>715</v>
      </c>
      <c r="P32" s="11" t="s">
        <v>870</v>
      </c>
      <c r="Q32" s="12" t="s">
        <v>871</v>
      </c>
      <c r="S32" s="11" t="s">
        <v>1027</v>
      </c>
      <c r="T32" s="12" t="s">
        <v>1028</v>
      </c>
      <c r="V32" s="11" t="s">
        <v>1187</v>
      </c>
      <c r="W32" s="12" t="s">
        <v>1188</v>
      </c>
      <c r="Y32" s="11" t="s">
        <v>1343</v>
      </c>
      <c r="Z32" s="12" t="s">
        <v>1344</v>
      </c>
      <c r="AB32" s="9" t="s">
        <v>1492</v>
      </c>
      <c r="AC32" s="10" t="s">
        <v>1493</v>
      </c>
    </row>
    <row r="33" spans="1:29" ht="18" customHeight="1">
      <c r="A33" s="11" t="s">
        <v>102</v>
      </c>
      <c r="B33" s="12" t="s">
        <v>103</v>
      </c>
      <c r="D33" s="11" t="s">
        <v>261</v>
      </c>
      <c r="E33" s="12" t="s">
        <v>262</v>
      </c>
      <c r="G33" s="11" t="s">
        <v>411</v>
      </c>
      <c r="H33" s="12" t="s">
        <v>411</v>
      </c>
      <c r="J33" s="11" t="s">
        <v>562</v>
      </c>
      <c r="K33" s="12" t="s">
        <v>563</v>
      </c>
      <c r="M33" s="11" t="s">
        <v>716</v>
      </c>
      <c r="N33" s="12" t="s">
        <v>717</v>
      </c>
      <c r="P33" s="11" t="s">
        <v>872</v>
      </c>
      <c r="Q33" s="12" t="s">
        <v>873</v>
      </c>
      <c r="S33" s="11" t="s">
        <v>1029</v>
      </c>
      <c r="T33" s="12" t="s">
        <v>1030</v>
      </c>
      <c r="V33" s="11" t="s">
        <v>1189</v>
      </c>
      <c r="W33" s="12" t="s">
        <v>1190</v>
      </c>
      <c r="Y33" s="11" t="s">
        <v>1345</v>
      </c>
      <c r="Z33" s="12" t="s">
        <v>1346</v>
      </c>
      <c r="AB33" s="11" t="s">
        <v>1494</v>
      </c>
      <c r="AC33" s="12" t="s">
        <v>1249</v>
      </c>
    </row>
    <row r="34" spans="1:29" ht="18" customHeight="1">
      <c r="A34" s="11" t="s">
        <v>104</v>
      </c>
      <c r="B34" s="12" t="s">
        <v>105</v>
      </c>
      <c r="D34" s="11" t="s">
        <v>263</v>
      </c>
      <c r="E34" s="12" t="s">
        <v>264</v>
      </c>
      <c r="G34" s="11" t="s">
        <v>412</v>
      </c>
      <c r="H34" s="12" t="s">
        <v>413</v>
      </c>
      <c r="J34" s="11" t="s">
        <v>564</v>
      </c>
      <c r="K34" s="12" t="s">
        <v>565</v>
      </c>
      <c r="M34" s="11" t="s">
        <v>718</v>
      </c>
      <c r="N34" s="12" t="s">
        <v>719</v>
      </c>
      <c r="P34" s="11" t="s">
        <v>874</v>
      </c>
      <c r="Q34" s="12" t="s">
        <v>875</v>
      </c>
      <c r="S34" s="11" t="s">
        <v>1031</v>
      </c>
      <c r="T34" s="12" t="s">
        <v>1032</v>
      </c>
      <c r="V34" s="11" t="s">
        <v>1191</v>
      </c>
      <c r="W34" s="12" t="s">
        <v>1192</v>
      </c>
      <c r="Y34" s="11" t="s">
        <v>1347</v>
      </c>
      <c r="Z34" s="12" t="s">
        <v>1348</v>
      </c>
      <c r="AB34" s="11" t="s">
        <v>1495</v>
      </c>
      <c r="AC34" s="12" t="s">
        <v>1496</v>
      </c>
    </row>
    <row r="35" spans="1:29" ht="18" customHeight="1">
      <c r="A35" s="11" t="s">
        <v>106</v>
      </c>
      <c r="B35" s="12" t="s">
        <v>107</v>
      </c>
      <c r="D35" s="11" t="s">
        <v>265</v>
      </c>
      <c r="E35" s="12" t="s">
        <v>266</v>
      </c>
      <c r="G35" s="11" t="s">
        <v>414</v>
      </c>
      <c r="H35" s="12" t="s">
        <v>414</v>
      </c>
      <c r="J35" s="11" t="s">
        <v>566</v>
      </c>
      <c r="K35" s="12" t="s">
        <v>567</v>
      </c>
      <c r="M35" s="11" t="s">
        <v>720</v>
      </c>
      <c r="N35" s="12" t="s">
        <v>721</v>
      </c>
      <c r="P35" s="11" t="s">
        <v>876</v>
      </c>
      <c r="Q35" s="12" t="s">
        <v>877</v>
      </c>
      <c r="S35" s="11" t="s">
        <v>1033</v>
      </c>
      <c r="T35" s="12" t="s">
        <v>1030</v>
      </c>
      <c r="V35" s="11" t="s">
        <v>1193</v>
      </c>
      <c r="W35" s="12" t="s">
        <v>1194</v>
      </c>
      <c r="Y35" s="11" t="s">
        <v>1349</v>
      </c>
      <c r="Z35" s="12" t="s">
        <v>1350</v>
      </c>
      <c r="AB35" s="11" t="s">
        <v>1497</v>
      </c>
      <c r="AC35" s="12" t="s">
        <v>1498</v>
      </c>
    </row>
    <row r="36" spans="1:29" ht="18" customHeight="1">
      <c r="A36" s="11" t="s">
        <v>108</v>
      </c>
      <c r="B36" s="12" t="s">
        <v>109</v>
      </c>
      <c r="D36" s="11" t="s">
        <v>267</v>
      </c>
      <c r="E36" s="12" t="s">
        <v>268</v>
      </c>
      <c r="G36" s="11" t="s">
        <v>415</v>
      </c>
      <c r="H36" s="12" t="s">
        <v>416</v>
      </c>
      <c r="J36" s="11" t="s">
        <v>568</v>
      </c>
      <c r="K36" s="12" t="s">
        <v>569</v>
      </c>
      <c r="M36" s="11" t="s">
        <v>722</v>
      </c>
      <c r="N36" s="12" t="s">
        <v>723</v>
      </c>
      <c r="P36" s="11" t="s">
        <v>878</v>
      </c>
      <c r="Q36" s="12" t="s">
        <v>879</v>
      </c>
      <c r="S36" s="11" t="s">
        <v>1034</v>
      </c>
      <c r="T36" s="12" t="s">
        <v>1035</v>
      </c>
      <c r="V36" s="11" t="s">
        <v>1195</v>
      </c>
      <c r="W36" s="12" t="s">
        <v>1196</v>
      </c>
      <c r="Y36" s="11" t="s">
        <v>1351</v>
      </c>
      <c r="Z36" s="12" t="s">
        <v>1352</v>
      </c>
      <c r="AB36" s="11" t="s">
        <v>1499</v>
      </c>
      <c r="AC36" s="12" t="s">
        <v>1500</v>
      </c>
    </row>
    <row r="37" spans="1:29" ht="18" customHeight="1">
      <c r="A37" s="11" t="s">
        <v>110</v>
      </c>
      <c r="B37" s="12" t="s">
        <v>111</v>
      </c>
      <c r="D37" s="11" t="s">
        <v>269</v>
      </c>
      <c r="E37" s="12" t="s">
        <v>270</v>
      </c>
      <c r="G37" s="11" t="s">
        <v>417</v>
      </c>
      <c r="H37" s="12" t="s">
        <v>418</v>
      </c>
      <c r="J37" s="11" t="s">
        <v>570</v>
      </c>
      <c r="K37" s="12" t="s">
        <v>571</v>
      </c>
      <c r="M37" s="11" t="s">
        <v>724</v>
      </c>
      <c r="N37" s="12" t="s">
        <v>725</v>
      </c>
      <c r="P37" s="11" t="s">
        <v>880</v>
      </c>
      <c r="Q37" s="12" t="s">
        <v>881</v>
      </c>
      <c r="S37" s="11" t="s">
        <v>1036</v>
      </c>
      <c r="T37" s="12" t="s">
        <v>1037</v>
      </c>
      <c r="V37" s="11" t="s">
        <v>1197</v>
      </c>
      <c r="W37" s="12" t="s">
        <v>1198</v>
      </c>
      <c r="Y37" s="11" t="s">
        <v>1353</v>
      </c>
      <c r="Z37" s="12" t="s">
        <v>1354</v>
      </c>
      <c r="AB37" s="11" t="s">
        <v>1501</v>
      </c>
      <c r="AC37" s="12" t="s">
        <v>1502</v>
      </c>
    </row>
    <row r="38" spans="1:29" ht="18" customHeight="1">
      <c r="A38" s="11" t="s">
        <v>112</v>
      </c>
      <c r="B38" s="12" t="s">
        <v>113</v>
      </c>
      <c r="D38" s="11" t="s">
        <v>271</v>
      </c>
      <c r="E38" s="12" t="s">
        <v>272</v>
      </c>
      <c r="G38" s="11" t="s">
        <v>419</v>
      </c>
      <c r="H38" s="12" t="s">
        <v>420</v>
      </c>
      <c r="J38" s="11" t="s">
        <v>572</v>
      </c>
      <c r="K38" s="12" t="s">
        <v>573</v>
      </c>
      <c r="M38" s="11" t="s">
        <v>726</v>
      </c>
      <c r="N38" s="12" t="s">
        <v>727</v>
      </c>
      <c r="P38" s="11" t="s">
        <v>882</v>
      </c>
      <c r="Q38" s="12" t="s">
        <v>883</v>
      </c>
      <c r="S38" s="11" t="s">
        <v>1038</v>
      </c>
      <c r="T38" s="12" t="s">
        <v>1039</v>
      </c>
      <c r="V38" s="11" t="s">
        <v>1199</v>
      </c>
      <c r="W38" s="12" t="s">
        <v>1200</v>
      </c>
      <c r="Y38" s="11" t="s">
        <v>1355</v>
      </c>
      <c r="Z38" s="12" t="s">
        <v>1356</v>
      </c>
      <c r="AB38" s="11" t="s">
        <v>1503</v>
      </c>
      <c r="AC38" s="12" t="s">
        <v>1504</v>
      </c>
    </row>
    <row r="39" spans="1:29" ht="18" customHeight="1">
      <c r="A39" s="11" t="s">
        <v>114</v>
      </c>
      <c r="B39" s="12" t="s">
        <v>115</v>
      </c>
      <c r="D39" s="11" t="s">
        <v>273</v>
      </c>
      <c r="E39" s="12" t="s">
        <v>274</v>
      </c>
      <c r="G39" s="13" t="s">
        <v>421</v>
      </c>
      <c r="H39" s="14" t="s">
        <v>422</v>
      </c>
      <c r="J39" s="11" t="s">
        <v>574</v>
      </c>
      <c r="K39" s="12" t="s">
        <v>575</v>
      </c>
      <c r="M39" s="11" t="s">
        <v>728</v>
      </c>
      <c r="N39" s="12" t="s">
        <v>729</v>
      </c>
      <c r="P39" s="11" t="s">
        <v>884</v>
      </c>
      <c r="Q39" s="12" t="s">
        <v>885</v>
      </c>
      <c r="S39" s="11" t="s">
        <v>1040</v>
      </c>
      <c r="T39" s="12" t="s">
        <v>1041</v>
      </c>
      <c r="V39" s="11" t="s">
        <v>1201</v>
      </c>
      <c r="W39" s="12" t="s">
        <v>1202</v>
      </c>
      <c r="Y39" s="11" t="s">
        <v>1357</v>
      </c>
      <c r="Z39" s="12" t="s">
        <v>1358</v>
      </c>
      <c r="AB39" s="11" t="s">
        <v>1505</v>
      </c>
      <c r="AC39" s="12" t="s">
        <v>1506</v>
      </c>
    </row>
    <row r="40" spans="1:29" ht="18" customHeight="1">
      <c r="A40" s="11" t="s">
        <v>116</v>
      </c>
      <c r="B40" s="12" t="s">
        <v>117</v>
      </c>
      <c r="D40" s="11" t="s">
        <v>275</v>
      </c>
      <c r="E40" s="12" t="s">
        <v>276</v>
      </c>
      <c r="J40" s="11" t="s">
        <v>576</v>
      </c>
      <c r="K40" s="12" t="s">
        <v>577</v>
      </c>
      <c r="M40" s="11" t="s">
        <v>730</v>
      </c>
      <c r="N40" s="12" t="s">
        <v>731</v>
      </c>
      <c r="P40" s="11" t="s">
        <v>886</v>
      </c>
      <c r="Q40" s="12" t="s">
        <v>887</v>
      </c>
      <c r="S40" s="11" t="s">
        <v>1042</v>
      </c>
      <c r="T40" s="12" t="s">
        <v>1043</v>
      </c>
      <c r="V40" s="11" t="s">
        <v>1203</v>
      </c>
      <c r="W40" s="12" t="s">
        <v>1186</v>
      </c>
      <c r="Y40" s="11" t="s">
        <v>1359</v>
      </c>
      <c r="Z40" s="12" t="s">
        <v>1360</v>
      </c>
      <c r="AB40" s="11" t="s">
        <v>1507</v>
      </c>
      <c r="AC40" s="12" t="s">
        <v>1508</v>
      </c>
    </row>
    <row r="41" spans="1:29" ht="18" customHeight="1">
      <c r="A41" s="11" t="s">
        <v>118</v>
      </c>
      <c r="B41" s="12" t="s">
        <v>119</v>
      </c>
      <c r="D41" s="11" t="s">
        <v>277</v>
      </c>
      <c r="E41" s="12" t="s">
        <v>278</v>
      </c>
      <c r="G41" s="9" t="s">
        <v>423</v>
      </c>
      <c r="H41" s="10" t="s">
        <v>424</v>
      </c>
      <c r="J41" s="11" t="s">
        <v>578</v>
      </c>
      <c r="K41" s="12" t="s">
        <v>579</v>
      </c>
      <c r="M41" s="11" t="s">
        <v>732</v>
      </c>
      <c r="N41" s="12" t="s">
        <v>733</v>
      </c>
      <c r="P41" s="11" t="s">
        <v>888</v>
      </c>
      <c r="Q41" s="12" t="s">
        <v>889</v>
      </c>
      <c r="S41" s="11" t="s">
        <v>1044</v>
      </c>
      <c r="T41" s="12" t="s">
        <v>1045</v>
      </c>
      <c r="V41" s="11" t="s">
        <v>1204</v>
      </c>
      <c r="W41" s="12" t="s">
        <v>1205</v>
      </c>
      <c r="Y41" s="11" t="s">
        <v>1361</v>
      </c>
      <c r="Z41" s="12" t="s">
        <v>1362</v>
      </c>
      <c r="AB41" s="11" t="s">
        <v>1509</v>
      </c>
      <c r="AC41" s="12" t="s">
        <v>1510</v>
      </c>
    </row>
    <row r="42" spans="1:29" ht="18" customHeight="1">
      <c r="A42" s="11" t="s">
        <v>120</v>
      </c>
      <c r="B42" s="12" t="s">
        <v>121</v>
      </c>
      <c r="D42" s="13" t="s">
        <v>279</v>
      </c>
      <c r="E42" s="14" t="s">
        <v>280</v>
      </c>
      <c r="G42" s="11" t="s">
        <v>425</v>
      </c>
      <c r="H42" s="12" t="s">
        <v>426</v>
      </c>
      <c r="J42" s="11" t="s">
        <v>580</v>
      </c>
      <c r="K42" s="12" t="s">
        <v>581</v>
      </c>
      <c r="M42" s="11" t="s">
        <v>734</v>
      </c>
      <c r="N42" s="12" t="s">
        <v>735</v>
      </c>
      <c r="P42" s="11" t="s">
        <v>890</v>
      </c>
      <c r="Q42" s="12" t="s">
        <v>891</v>
      </c>
      <c r="S42" s="11" t="s">
        <v>1046</v>
      </c>
      <c r="T42" s="12" t="s">
        <v>1047</v>
      </c>
      <c r="V42" s="11" t="s">
        <v>1206</v>
      </c>
      <c r="W42" s="12" t="s">
        <v>1207</v>
      </c>
      <c r="Y42" s="11" t="s">
        <v>1363</v>
      </c>
      <c r="Z42" s="12" t="s">
        <v>1364</v>
      </c>
      <c r="AB42" s="11" t="s">
        <v>1511</v>
      </c>
      <c r="AC42" s="12" t="s">
        <v>1512</v>
      </c>
    </row>
    <row r="43" spans="1:29" ht="18" customHeight="1">
      <c r="A43" s="11" t="s">
        <v>122</v>
      </c>
      <c r="B43" s="12" t="s">
        <v>123</v>
      </c>
      <c r="G43" s="11" t="s">
        <v>427</v>
      </c>
      <c r="H43" s="12" t="s">
        <v>428</v>
      </c>
      <c r="J43" s="11" t="s">
        <v>582</v>
      </c>
      <c r="K43" s="12" t="s">
        <v>583</v>
      </c>
      <c r="M43" s="11" t="s">
        <v>736</v>
      </c>
      <c r="N43" s="12" t="s">
        <v>737</v>
      </c>
      <c r="P43" s="11" t="s">
        <v>892</v>
      </c>
      <c r="Q43" s="12" t="s">
        <v>893</v>
      </c>
      <c r="S43" s="11" t="s">
        <v>1048</v>
      </c>
      <c r="T43" s="12" t="s">
        <v>1049</v>
      </c>
      <c r="V43" s="11" t="s">
        <v>1208</v>
      </c>
      <c r="W43" s="12" t="s">
        <v>1209</v>
      </c>
      <c r="Y43" s="11" t="s">
        <v>1365</v>
      </c>
      <c r="Z43" s="12" t="s">
        <v>1366</v>
      </c>
      <c r="AB43" s="11" t="s">
        <v>1513</v>
      </c>
      <c r="AC43" s="12" t="s">
        <v>1514</v>
      </c>
    </row>
    <row r="44" spans="1:29" ht="18" customHeight="1">
      <c r="A44" s="11" t="s">
        <v>124</v>
      </c>
      <c r="B44" s="12" t="s">
        <v>125</v>
      </c>
      <c r="D44" s="9" t="s">
        <v>281</v>
      </c>
      <c r="E44" s="10" t="s">
        <v>282</v>
      </c>
      <c r="G44" s="11" t="s">
        <v>429</v>
      </c>
      <c r="H44" s="12" t="s">
        <v>430</v>
      </c>
      <c r="J44" s="11" t="s">
        <v>584</v>
      </c>
      <c r="K44" s="12" t="s">
        <v>585</v>
      </c>
      <c r="M44" s="11" t="s">
        <v>738</v>
      </c>
      <c r="N44" s="12" t="s">
        <v>739</v>
      </c>
      <c r="P44" s="11" t="s">
        <v>894</v>
      </c>
      <c r="Q44" s="12" t="s">
        <v>895</v>
      </c>
      <c r="S44" s="11" t="s">
        <v>1050</v>
      </c>
      <c r="T44" s="12" t="s">
        <v>1051</v>
      </c>
      <c r="V44" s="11" t="s">
        <v>1210</v>
      </c>
      <c r="W44" s="12" t="s">
        <v>1211</v>
      </c>
      <c r="Y44" s="11" t="s">
        <v>1367</v>
      </c>
      <c r="Z44" s="12" t="s">
        <v>1368</v>
      </c>
      <c r="AB44" s="11" t="s">
        <v>1515</v>
      </c>
      <c r="AC44" s="12" t="s">
        <v>1516</v>
      </c>
    </row>
    <row r="45" spans="1:29" ht="18" customHeight="1">
      <c r="A45" s="11" t="s">
        <v>126</v>
      </c>
      <c r="B45" s="12" t="s">
        <v>127</v>
      </c>
      <c r="D45" s="11" t="s">
        <v>283</v>
      </c>
      <c r="E45" s="12" t="s">
        <v>284</v>
      </c>
      <c r="G45" s="11" t="s">
        <v>431</v>
      </c>
      <c r="H45" s="12" t="s">
        <v>432</v>
      </c>
      <c r="J45" s="11" t="s">
        <v>586</v>
      </c>
      <c r="K45" s="12" t="s">
        <v>587</v>
      </c>
      <c r="M45" s="11" t="s">
        <v>740</v>
      </c>
      <c r="N45" s="12" t="s">
        <v>741</v>
      </c>
      <c r="P45" s="11" t="s">
        <v>896</v>
      </c>
      <c r="Q45" s="12" t="s">
        <v>897</v>
      </c>
      <c r="S45" s="11" t="s">
        <v>1052</v>
      </c>
      <c r="T45" s="12" t="s">
        <v>1053</v>
      </c>
      <c r="V45" s="11" t="s">
        <v>1212</v>
      </c>
      <c r="W45" s="12" t="s">
        <v>1213</v>
      </c>
      <c r="Y45" s="11" t="s">
        <v>1369</v>
      </c>
      <c r="Z45" s="12" t="s">
        <v>1370</v>
      </c>
      <c r="AB45" s="11" t="s">
        <v>1517</v>
      </c>
      <c r="AC45" s="12" t="s">
        <v>1518</v>
      </c>
    </row>
    <row r="46" spans="1:29" ht="18" customHeight="1">
      <c r="A46" s="11" t="s">
        <v>128</v>
      </c>
      <c r="B46" s="12" t="s">
        <v>129</v>
      </c>
      <c r="D46" s="11" t="s">
        <v>285</v>
      </c>
      <c r="E46" s="12" t="s">
        <v>286</v>
      </c>
      <c r="G46" s="11" t="s">
        <v>433</v>
      </c>
      <c r="H46" s="12" t="s">
        <v>434</v>
      </c>
      <c r="J46" s="11" t="s">
        <v>588</v>
      </c>
      <c r="K46" s="12" t="s">
        <v>589</v>
      </c>
      <c r="M46" s="11" t="s">
        <v>742</v>
      </c>
      <c r="N46" s="12" t="s">
        <v>743</v>
      </c>
      <c r="P46" s="11" t="s">
        <v>898</v>
      </c>
      <c r="Q46" s="12" t="s">
        <v>899</v>
      </c>
      <c r="S46" s="11" t="s">
        <v>1054</v>
      </c>
      <c r="T46" s="12" t="s">
        <v>1055</v>
      </c>
      <c r="V46" s="11" t="s">
        <v>1214</v>
      </c>
      <c r="W46" s="12" t="s">
        <v>1215</v>
      </c>
      <c r="Y46" s="11" t="s">
        <v>1371</v>
      </c>
      <c r="Z46" s="12" t="s">
        <v>1372</v>
      </c>
      <c r="AB46" s="13" t="s">
        <v>1519</v>
      </c>
      <c r="AC46" s="14" t="s">
        <v>1520</v>
      </c>
    </row>
    <row r="47" spans="1:26" ht="18" customHeight="1">
      <c r="A47" s="11" t="s">
        <v>130</v>
      </c>
      <c r="B47" s="12" t="s">
        <v>131</v>
      </c>
      <c r="D47" s="11" t="s">
        <v>287</v>
      </c>
      <c r="E47" s="12" t="s">
        <v>288</v>
      </c>
      <c r="G47" s="11" t="s">
        <v>435</v>
      </c>
      <c r="H47" s="12" t="s">
        <v>436</v>
      </c>
      <c r="J47" s="11" t="s">
        <v>590</v>
      </c>
      <c r="K47" s="12" t="s">
        <v>591</v>
      </c>
      <c r="M47" s="11" t="s">
        <v>744</v>
      </c>
      <c r="N47" s="12" t="s">
        <v>745</v>
      </c>
      <c r="P47" s="11" t="s">
        <v>900</v>
      </c>
      <c r="Q47" s="12" t="s">
        <v>901</v>
      </c>
      <c r="S47" s="11" t="s">
        <v>1056</v>
      </c>
      <c r="T47" s="12" t="s">
        <v>1057</v>
      </c>
      <c r="V47" s="11" t="s">
        <v>1216</v>
      </c>
      <c r="W47" s="12" t="s">
        <v>1217</v>
      </c>
      <c r="Y47" s="11" t="s">
        <v>1373</v>
      </c>
      <c r="Z47" s="12" t="s">
        <v>1374</v>
      </c>
    </row>
    <row r="48" spans="1:29" ht="18" customHeight="1">
      <c r="A48" s="11" t="s">
        <v>132</v>
      </c>
      <c r="B48" s="12" t="s">
        <v>133</v>
      </c>
      <c r="D48" s="11" t="s">
        <v>289</v>
      </c>
      <c r="E48" s="12" t="s">
        <v>290</v>
      </c>
      <c r="G48" s="11" t="s">
        <v>437</v>
      </c>
      <c r="H48" s="12" t="s">
        <v>438</v>
      </c>
      <c r="J48" s="11" t="s">
        <v>592</v>
      </c>
      <c r="K48" s="12" t="s">
        <v>593</v>
      </c>
      <c r="M48" s="11" t="s">
        <v>746</v>
      </c>
      <c r="N48" s="12" t="s">
        <v>745</v>
      </c>
      <c r="P48" s="11" t="s">
        <v>902</v>
      </c>
      <c r="Q48" s="12" t="s">
        <v>903</v>
      </c>
      <c r="S48" s="11" t="s">
        <v>1058</v>
      </c>
      <c r="T48" s="12" t="s">
        <v>1059</v>
      </c>
      <c r="V48" s="11" t="s">
        <v>1218</v>
      </c>
      <c r="W48" s="12" t="s">
        <v>1219</v>
      </c>
      <c r="Y48" s="13" t="s">
        <v>1375</v>
      </c>
      <c r="Z48" s="14" t="s">
        <v>1376</v>
      </c>
      <c r="AB48" s="9" t="s">
        <v>1521</v>
      </c>
      <c r="AC48" s="10" t="s">
        <v>1522</v>
      </c>
    </row>
    <row r="49" spans="1:29" ht="18" customHeight="1">
      <c r="A49" s="11" t="s">
        <v>134</v>
      </c>
      <c r="B49" s="12" t="s">
        <v>135</v>
      </c>
      <c r="D49" s="13" t="s">
        <v>291</v>
      </c>
      <c r="E49" s="14" t="s">
        <v>292</v>
      </c>
      <c r="G49" s="11" t="s">
        <v>439</v>
      </c>
      <c r="H49" s="12" t="s">
        <v>440</v>
      </c>
      <c r="J49" s="11" t="s">
        <v>594</v>
      </c>
      <c r="K49" s="12" t="s">
        <v>595</v>
      </c>
      <c r="M49" s="11" t="s">
        <v>747</v>
      </c>
      <c r="N49" s="12" t="s">
        <v>748</v>
      </c>
      <c r="P49" s="11" t="s">
        <v>904</v>
      </c>
      <c r="Q49" s="12" t="s">
        <v>905</v>
      </c>
      <c r="S49" s="11" t="s">
        <v>1060</v>
      </c>
      <c r="T49" s="12" t="s">
        <v>1061</v>
      </c>
      <c r="V49" s="11" t="s">
        <v>1220</v>
      </c>
      <c r="W49" s="12" t="s">
        <v>1221</v>
      </c>
      <c r="AB49" s="11" t="s">
        <v>1523</v>
      </c>
      <c r="AC49" s="12" t="s">
        <v>1524</v>
      </c>
    </row>
    <row r="50" spans="1:29" ht="18" customHeight="1">
      <c r="A50" s="11" t="s">
        <v>136</v>
      </c>
      <c r="B50" s="12" t="s">
        <v>137</v>
      </c>
      <c r="G50" s="13" t="s">
        <v>441</v>
      </c>
      <c r="H50" s="14" t="s">
        <v>442</v>
      </c>
      <c r="J50" s="11" t="s">
        <v>596</v>
      </c>
      <c r="K50" s="12" t="s">
        <v>597</v>
      </c>
      <c r="M50" s="11" t="s">
        <v>749</v>
      </c>
      <c r="N50" s="12" t="s">
        <v>750</v>
      </c>
      <c r="P50" s="11" t="s">
        <v>906</v>
      </c>
      <c r="Q50" s="12" t="s">
        <v>907</v>
      </c>
      <c r="S50" s="11" t="s">
        <v>1062</v>
      </c>
      <c r="T50" s="12" t="s">
        <v>1063</v>
      </c>
      <c r="V50" s="11" t="s">
        <v>1222</v>
      </c>
      <c r="W50" s="12" t="s">
        <v>1223</v>
      </c>
      <c r="Y50" s="9" t="s">
        <v>1377</v>
      </c>
      <c r="Z50" s="10" t="s">
        <v>1378</v>
      </c>
      <c r="AB50" s="11" t="s">
        <v>1525</v>
      </c>
      <c r="AC50" s="12" t="s">
        <v>1147</v>
      </c>
    </row>
    <row r="51" spans="1:29" ht="18" customHeight="1">
      <c r="A51" s="11" t="s">
        <v>138</v>
      </c>
      <c r="B51" s="12" t="s">
        <v>139</v>
      </c>
      <c r="D51" s="9" t="s">
        <v>293</v>
      </c>
      <c r="E51" s="10" t="s">
        <v>294</v>
      </c>
      <c r="J51" s="11" t="s">
        <v>598</v>
      </c>
      <c r="K51" s="12" t="s">
        <v>597</v>
      </c>
      <c r="M51" s="11" t="s">
        <v>751</v>
      </c>
      <c r="N51" s="12" t="s">
        <v>752</v>
      </c>
      <c r="P51" s="11" t="s">
        <v>908</v>
      </c>
      <c r="Q51" s="12" t="s">
        <v>909</v>
      </c>
      <c r="S51" s="11" t="s">
        <v>1064</v>
      </c>
      <c r="T51" s="12" t="s">
        <v>1065</v>
      </c>
      <c r="V51" s="11" t="s">
        <v>1224</v>
      </c>
      <c r="W51" s="12" t="s">
        <v>1225</v>
      </c>
      <c r="Y51" s="11" t="s">
        <v>1379</v>
      </c>
      <c r="Z51" s="12" t="s">
        <v>1380</v>
      </c>
      <c r="AB51" s="11" t="s">
        <v>1526</v>
      </c>
      <c r="AC51" s="12" t="s">
        <v>1527</v>
      </c>
    </row>
    <row r="52" spans="1:29" ht="18" customHeight="1">
      <c r="A52" s="11" t="s">
        <v>140</v>
      </c>
      <c r="B52" s="12" t="s">
        <v>141</v>
      </c>
      <c r="D52" s="11" t="s">
        <v>295</v>
      </c>
      <c r="E52" s="12" t="s">
        <v>296</v>
      </c>
      <c r="G52" s="9" t="s">
        <v>443</v>
      </c>
      <c r="H52" s="10" t="s">
        <v>444</v>
      </c>
      <c r="J52" s="11" t="s">
        <v>599</v>
      </c>
      <c r="K52" s="12" t="s">
        <v>600</v>
      </c>
      <c r="M52" s="11" t="s">
        <v>753</v>
      </c>
      <c r="N52" s="12" t="s">
        <v>754</v>
      </c>
      <c r="P52" s="11" t="s">
        <v>910</v>
      </c>
      <c r="Q52" s="12" t="s">
        <v>911</v>
      </c>
      <c r="S52" s="11" t="s">
        <v>1066</v>
      </c>
      <c r="T52" s="12" t="s">
        <v>1067</v>
      </c>
      <c r="V52" s="11" t="s">
        <v>1226</v>
      </c>
      <c r="W52" s="12" t="s">
        <v>1227</v>
      </c>
      <c r="Y52" s="11" t="s">
        <v>1381</v>
      </c>
      <c r="Z52" s="12" t="s">
        <v>1382</v>
      </c>
      <c r="AB52" s="11" t="s">
        <v>1528</v>
      </c>
      <c r="AC52" s="12" t="s">
        <v>1529</v>
      </c>
    </row>
    <row r="53" spans="1:29" ht="18" customHeight="1">
      <c r="A53" s="11" t="s">
        <v>142</v>
      </c>
      <c r="B53" s="12" t="s">
        <v>143</v>
      </c>
      <c r="D53" s="11" t="s">
        <v>297</v>
      </c>
      <c r="E53" s="12" t="s">
        <v>298</v>
      </c>
      <c r="G53" s="11" t="s">
        <v>445</v>
      </c>
      <c r="H53" s="12" t="s">
        <v>446</v>
      </c>
      <c r="J53" s="11" t="s">
        <v>601</v>
      </c>
      <c r="K53" s="12" t="s">
        <v>602</v>
      </c>
      <c r="M53" s="11" t="s">
        <v>755</v>
      </c>
      <c r="N53" s="12" t="s">
        <v>756</v>
      </c>
      <c r="P53" s="11" t="s">
        <v>912</v>
      </c>
      <c r="Q53" s="12" t="s">
        <v>913</v>
      </c>
      <c r="S53" s="11" t="s">
        <v>1068</v>
      </c>
      <c r="T53" s="12" t="s">
        <v>1069</v>
      </c>
      <c r="V53" s="11" t="s">
        <v>1228</v>
      </c>
      <c r="W53" s="12" t="s">
        <v>1229</v>
      </c>
      <c r="Y53" s="11" t="s">
        <v>1383</v>
      </c>
      <c r="Z53" s="12" t="s">
        <v>1384</v>
      </c>
      <c r="AB53" s="11" t="s">
        <v>1530</v>
      </c>
      <c r="AC53" s="12" t="s">
        <v>1531</v>
      </c>
    </row>
    <row r="54" spans="1:29" ht="18" customHeight="1">
      <c r="A54" s="11" t="s">
        <v>144</v>
      </c>
      <c r="B54" s="12" t="s">
        <v>145</v>
      </c>
      <c r="D54" s="11" t="s">
        <v>299</v>
      </c>
      <c r="E54" s="12" t="s">
        <v>300</v>
      </c>
      <c r="G54" s="11" t="s">
        <v>447</v>
      </c>
      <c r="H54" s="12" t="s">
        <v>448</v>
      </c>
      <c r="J54" s="11" t="s">
        <v>603</v>
      </c>
      <c r="K54" s="12" t="s">
        <v>604</v>
      </c>
      <c r="M54" s="11" t="s">
        <v>757</v>
      </c>
      <c r="N54" s="12" t="s">
        <v>758</v>
      </c>
      <c r="P54" s="11" t="s">
        <v>914</v>
      </c>
      <c r="Q54" s="12" t="s">
        <v>915</v>
      </c>
      <c r="S54" s="11" t="s">
        <v>1070</v>
      </c>
      <c r="T54" s="12" t="s">
        <v>1071</v>
      </c>
      <c r="V54" s="11" t="s">
        <v>1230</v>
      </c>
      <c r="W54" s="12" t="s">
        <v>1231</v>
      </c>
      <c r="Y54" s="11" t="s">
        <v>1385</v>
      </c>
      <c r="Z54" s="12" t="s">
        <v>1386</v>
      </c>
      <c r="AB54" s="11" t="s">
        <v>1532</v>
      </c>
      <c r="AC54" s="12" t="s">
        <v>1533</v>
      </c>
    </row>
    <row r="55" spans="1:29" ht="18" customHeight="1">
      <c r="A55" s="11" t="s">
        <v>146</v>
      </c>
      <c r="B55" s="12" t="s">
        <v>147</v>
      </c>
      <c r="D55" s="11" t="s">
        <v>301</v>
      </c>
      <c r="E55" s="12" t="s">
        <v>302</v>
      </c>
      <c r="G55" s="11" t="s">
        <v>449</v>
      </c>
      <c r="H55" s="12" t="s">
        <v>450</v>
      </c>
      <c r="J55" s="11" t="s">
        <v>605</v>
      </c>
      <c r="K55" s="12" t="s">
        <v>606</v>
      </c>
      <c r="M55" s="11" t="s">
        <v>759</v>
      </c>
      <c r="N55" s="12" t="s">
        <v>760</v>
      </c>
      <c r="P55" s="11" t="s">
        <v>916</v>
      </c>
      <c r="Q55" s="12" t="s">
        <v>917</v>
      </c>
      <c r="S55" s="11" t="s">
        <v>1072</v>
      </c>
      <c r="T55" s="12" t="s">
        <v>1073</v>
      </c>
      <c r="V55" s="11" t="s">
        <v>1232</v>
      </c>
      <c r="W55" s="12" t="s">
        <v>1233</v>
      </c>
      <c r="Y55" s="11" t="s">
        <v>1387</v>
      </c>
      <c r="Z55" s="12" t="s">
        <v>1388</v>
      </c>
      <c r="AB55" s="13" t="s">
        <v>1534</v>
      </c>
      <c r="AC55" s="14" t="s">
        <v>1147</v>
      </c>
    </row>
    <row r="56" spans="1:26" ht="18" customHeight="1">
      <c r="A56" s="11" t="s">
        <v>148</v>
      </c>
      <c r="B56" s="12" t="s">
        <v>149</v>
      </c>
      <c r="D56" s="11" t="s">
        <v>303</v>
      </c>
      <c r="E56" s="12" t="s">
        <v>304</v>
      </c>
      <c r="G56" s="11" t="s">
        <v>451</v>
      </c>
      <c r="H56" s="12" t="s">
        <v>452</v>
      </c>
      <c r="J56" s="11" t="s">
        <v>607</v>
      </c>
      <c r="K56" s="12" t="s">
        <v>608</v>
      </c>
      <c r="M56" s="11" t="s">
        <v>761</v>
      </c>
      <c r="N56" s="12" t="s">
        <v>762</v>
      </c>
      <c r="P56" s="11" t="s">
        <v>918</v>
      </c>
      <c r="Q56" s="12" t="s">
        <v>919</v>
      </c>
      <c r="S56" s="11" t="s">
        <v>1074</v>
      </c>
      <c r="T56" s="12" t="s">
        <v>1075</v>
      </c>
      <c r="V56" s="11" t="s">
        <v>1234</v>
      </c>
      <c r="W56" s="12" t="s">
        <v>1235</v>
      </c>
      <c r="Y56" s="11" t="s">
        <v>1389</v>
      </c>
      <c r="Z56" s="12" t="s">
        <v>1390</v>
      </c>
    </row>
    <row r="57" spans="1:29" ht="18" customHeight="1">
      <c r="A57" s="13" t="s">
        <v>150</v>
      </c>
      <c r="B57" s="14" t="s">
        <v>151</v>
      </c>
      <c r="D57" s="11" t="s">
        <v>305</v>
      </c>
      <c r="E57" s="12" t="s">
        <v>306</v>
      </c>
      <c r="G57" s="11" t="s">
        <v>453</v>
      </c>
      <c r="H57" s="12" t="s">
        <v>454</v>
      </c>
      <c r="J57" s="13" t="s">
        <v>609</v>
      </c>
      <c r="K57" s="14" t="s">
        <v>610</v>
      </c>
      <c r="M57" s="11" t="s">
        <v>763</v>
      </c>
      <c r="N57" s="12" t="s">
        <v>764</v>
      </c>
      <c r="P57" s="11" t="s">
        <v>920</v>
      </c>
      <c r="Q57" s="12" t="s">
        <v>921</v>
      </c>
      <c r="S57" s="11" t="s">
        <v>1076</v>
      </c>
      <c r="T57" s="12" t="s">
        <v>1077</v>
      </c>
      <c r="V57" s="11" t="s">
        <v>1236</v>
      </c>
      <c r="W57" s="12" t="s">
        <v>1237</v>
      </c>
      <c r="Y57" s="11" t="s">
        <v>1391</v>
      </c>
      <c r="Z57" s="12" t="s">
        <v>1392</v>
      </c>
      <c r="AB57" s="9" t="s">
        <v>1535</v>
      </c>
      <c r="AC57" s="10" t="s">
        <v>1536</v>
      </c>
    </row>
    <row r="58" spans="1:29" ht="18" customHeight="1">
      <c r="A58" s="1"/>
      <c r="B58" s="2"/>
      <c r="D58" s="11" t="s">
        <v>307</v>
      </c>
      <c r="E58" s="12" t="s">
        <v>308</v>
      </c>
      <c r="G58" s="11" t="s">
        <v>455</v>
      </c>
      <c r="H58" s="12" t="s">
        <v>159</v>
      </c>
      <c r="M58" s="11" t="s">
        <v>765</v>
      </c>
      <c r="N58" s="12" t="s">
        <v>766</v>
      </c>
      <c r="P58" s="11" t="s">
        <v>922</v>
      </c>
      <c r="Q58" s="12" t="s">
        <v>923</v>
      </c>
      <c r="S58" s="11" t="s">
        <v>1078</v>
      </c>
      <c r="T58" s="12" t="s">
        <v>1079</v>
      </c>
      <c r="V58" s="11" t="s">
        <v>1238</v>
      </c>
      <c r="W58" s="12" t="s">
        <v>1239</v>
      </c>
      <c r="Y58" s="11" t="s">
        <v>1393</v>
      </c>
      <c r="Z58" s="12" t="s">
        <v>1394</v>
      </c>
      <c r="AB58" s="11" t="s">
        <v>1537</v>
      </c>
      <c r="AC58" s="12" t="s">
        <v>1538</v>
      </c>
    </row>
    <row r="59" spans="1:29" ht="18" customHeight="1">
      <c r="A59" s="9" t="s">
        <v>152</v>
      </c>
      <c r="B59" s="10" t="s">
        <v>153</v>
      </c>
      <c r="D59" s="11" t="s">
        <v>309</v>
      </c>
      <c r="E59" s="12" t="s">
        <v>310</v>
      </c>
      <c r="G59" s="11" t="s">
        <v>456</v>
      </c>
      <c r="H59" s="12" t="s">
        <v>457</v>
      </c>
      <c r="J59" s="9" t="s">
        <v>611</v>
      </c>
      <c r="K59" s="10" t="s">
        <v>612</v>
      </c>
      <c r="M59" s="11" t="s">
        <v>767</v>
      </c>
      <c r="N59" s="12" t="s">
        <v>768</v>
      </c>
      <c r="P59" s="11" t="s">
        <v>924</v>
      </c>
      <c r="Q59" s="12" t="s">
        <v>925</v>
      </c>
      <c r="S59" s="11" t="s">
        <v>1080</v>
      </c>
      <c r="T59" s="12" t="s">
        <v>1081</v>
      </c>
      <c r="V59" s="11" t="s">
        <v>1240</v>
      </c>
      <c r="W59" s="12" t="s">
        <v>1241</v>
      </c>
      <c r="Y59" s="11" t="s">
        <v>1395</v>
      </c>
      <c r="Z59" s="12" t="s">
        <v>1396</v>
      </c>
      <c r="AB59" s="11" t="s">
        <v>1539</v>
      </c>
      <c r="AC59" s="12" t="s">
        <v>1540</v>
      </c>
    </row>
    <row r="60" spans="1:29" ht="18" customHeight="1">
      <c r="A60" s="11" t="s">
        <v>154</v>
      </c>
      <c r="B60" s="12" t="s">
        <v>155</v>
      </c>
      <c r="D60" s="11" t="s">
        <v>311</v>
      </c>
      <c r="E60" s="12" t="s">
        <v>312</v>
      </c>
      <c r="G60" s="11" t="s">
        <v>458</v>
      </c>
      <c r="H60" s="12" t="s">
        <v>459</v>
      </c>
      <c r="J60" s="11" t="s">
        <v>613</v>
      </c>
      <c r="K60" s="12" t="s">
        <v>614</v>
      </c>
      <c r="M60" s="11" t="s">
        <v>769</v>
      </c>
      <c r="N60" s="12" t="s">
        <v>770</v>
      </c>
      <c r="P60" s="11" t="s">
        <v>926</v>
      </c>
      <c r="Q60" s="12" t="s">
        <v>927</v>
      </c>
      <c r="S60" s="11" t="s">
        <v>1082</v>
      </c>
      <c r="T60" s="12" t="s">
        <v>1083</v>
      </c>
      <c r="V60" s="13" t="s">
        <v>1242</v>
      </c>
      <c r="W60" s="14" t="s">
        <v>1243</v>
      </c>
      <c r="Y60" s="11" t="s">
        <v>1397</v>
      </c>
      <c r="Z60" s="12" t="s">
        <v>1398</v>
      </c>
      <c r="AB60" s="11" t="s">
        <v>1541</v>
      </c>
      <c r="AC60" s="12" t="s">
        <v>1542</v>
      </c>
    </row>
    <row r="61" spans="1:29" ht="18" customHeight="1">
      <c r="A61" s="11" t="s">
        <v>156</v>
      </c>
      <c r="B61" s="12" t="s">
        <v>157</v>
      </c>
      <c r="D61" s="11" t="s">
        <v>313</v>
      </c>
      <c r="E61" s="12" t="s">
        <v>314</v>
      </c>
      <c r="G61" s="11" t="s">
        <v>460</v>
      </c>
      <c r="H61" s="12" t="s">
        <v>461</v>
      </c>
      <c r="J61" s="11" t="s">
        <v>615</v>
      </c>
      <c r="K61" s="12" t="s">
        <v>616</v>
      </c>
      <c r="M61" s="11" t="s">
        <v>771</v>
      </c>
      <c r="N61" s="12" t="s">
        <v>772</v>
      </c>
      <c r="P61" s="11" t="s">
        <v>928</v>
      </c>
      <c r="Q61" s="12" t="s">
        <v>929</v>
      </c>
      <c r="S61" s="11" t="s">
        <v>1084</v>
      </c>
      <c r="T61" s="12" t="s">
        <v>1085</v>
      </c>
      <c r="V61" s="1"/>
      <c r="W61" s="2"/>
      <c r="Y61" s="11" t="s">
        <v>1399</v>
      </c>
      <c r="Z61" s="12" t="s">
        <v>1400</v>
      </c>
      <c r="AB61" s="13" t="s">
        <v>1543</v>
      </c>
      <c r="AC61" s="14" t="s">
        <v>1544</v>
      </c>
    </row>
    <row r="62" spans="1:26" ht="18" customHeight="1">
      <c r="A62" s="11" t="s">
        <v>158</v>
      </c>
      <c r="B62" s="12" t="s">
        <v>159</v>
      </c>
      <c r="D62" s="11" t="s">
        <v>315</v>
      </c>
      <c r="E62" s="12" t="s">
        <v>316</v>
      </c>
      <c r="G62" s="11" t="s">
        <v>462</v>
      </c>
      <c r="H62" s="12" t="s">
        <v>463</v>
      </c>
      <c r="J62" s="11" t="s">
        <v>617</v>
      </c>
      <c r="K62" s="12" t="s">
        <v>618</v>
      </c>
      <c r="M62" s="11" t="s">
        <v>773</v>
      </c>
      <c r="N62" s="12" t="s">
        <v>774</v>
      </c>
      <c r="P62" s="11" t="s">
        <v>930</v>
      </c>
      <c r="Q62" s="12" t="s">
        <v>931</v>
      </c>
      <c r="S62" s="11" t="s">
        <v>1086</v>
      </c>
      <c r="T62" s="12" t="s">
        <v>1087</v>
      </c>
      <c r="V62" s="9" t="s">
        <v>1244</v>
      </c>
      <c r="W62" s="10" t="s">
        <v>1245</v>
      </c>
      <c r="Y62" s="11" t="s">
        <v>1401</v>
      </c>
      <c r="Z62" s="12" t="s">
        <v>1402</v>
      </c>
    </row>
    <row r="63" spans="1:29" ht="18" customHeight="1">
      <c r="A63" s="11" t="s">
        <v>160</v>
      </c>
      <c r="B63" s="12" t="s">
        <v>161</v>
      </c>
      <c r="D63" s="11" t="s">
        <v>317</v>
      </c>
      <c r="E63" s="12" t="s">
        <v>318</v>
      </c>
      <c r="G63" s="11" t="s">
        <v>464</v>
      </c>
      <c r="H63" s="12" t="s">
        <v>465</v>
      </c>
      <c r="J63" s="11" t="s">
        <v>619</v>
      </c>
      <c r="K63" s="12" t="s">
        <v>620</v>
      </c>
      <c r="M63" s="11" t="s">
        <v>775</v>
      </c>
      <c r="N63" s="12" t="s">
        <v>776</v>
      </c>
      <c r="P63" s="11" t="s">
        <v>932</v>
      </c>
      <c r="Q63" s="12" t="s">
        <v>933</v>
      </c>
      <c r="S63" s="11" t="s">
        <v>1088</v>
      </c>
      <c r="T63" s="12" t="s">
        <v>1089</v>
      </c>
      <c r="V63" s="11" t="s">
        <v>1246</v>
      </c>
      <c r="W63" s="12" t="s">
        <v>1247</v>
      </c>
      <c r="Y63" s="13" t="s">
        <v>1403</v>
      </c>
      <c r="Z63" s="14" t="s">
        <v>1404</v>
      </c>
      <c r="AB63" s="9" t="s">
        <v>0</v>
      </c>
      <c r="AC63" s="10" t="s">
        <v>1</v>
      </c>
    </row>
    <row r="64" spans="1:29" ht="18" customHeight="1">
      <c r="A64" s="11" t="s">
        <v>162</v>
      </c>
      <c r="B64" s="12" t="s">
        <v>163</v>
      </c>
      <c r="D64" s="11" t="s">
        <v>319</v>
      </c>
      <c r="E64" s="12" t="s">
        <v>320</v>
      </c>
      <c r="G64" s="11" t="s">
        <v>466</v>
      </c>
      <c r="H64" s="12" t="s">
        <v>467</v>
      </c>
      <c r="J64" s="11" t="s">
        <v>621</v>
      </c>
      <c r="K64" s="12" t="s">
        <v>622</v>
      </c>
      <c r="M64" s="11" t="s">
        <v>777</v>
      </c>
      <c r="N64" s="12" t="s">
        <v>778</v>
      </c>
      <c r="P64" s="11" t="s">
        <v>934</v>
      </c>
      <c r="Q64" s="12" t="s">
        <v>935</v>
      </c>
      <c r="S64" s="11" t="s">
        <v>1090</v>
      </c>
      <c r="T64" s="12" t="s">
        <v>1091</v>
      </c>
      <c r="V64" s="11" t="s">
        <v>1248</v>
      </c>
      <c r="W64" s="12" t="s">
        <v>1249</v>
      </c>
      <c r="Y64" s="9" t="s">
        <v>1405</v>
      </c>
      <c r="Z64" s="10" t="s">
        <v>1406</v>
      </c>
      <c r="AB64" s="11" t="s">
        <v>2</v>
      </c>
      <c r="AC64" s="12" t="s">
        <v>3</v>
      </c>
    </row>
    <row r="65" spans="1:29" ht="18" customHeight="1">
      <c r="A65" s="11" t="s">
        <v>164</v>
      </c>
      <c r="B65" s="12" t="s">
        <v>165</v>
      </c>
      <c r="D65" s="11" t="s">
        <v>321</v>
      </c>
      <c r="E65" s="12" t="s">
        <v>322</v>
      </c>
      <c r="G65" s="11" t="s">
        <v>468</v>
      </c>
      <c r="H65" s="12" t="s">
        <v>469</v>
      </c>
      <c r="J65" s="11" t="s">
        <v>623</v>
      </c>
      <c r="K65" s="12" t="s">
        <v>624</v>
      </c>
      <c r="M65" s="11" t="s">
        <v>779</v>
      </c>
      <c r="N65" s="12" t="s">
        <v>780</v>
      </c>
      <c r="P65" s="11" t="s">
        <v>936</v>
      </c>
      <c r="Q65" s="12" t="s">
        <v>937</v>
      </c>
      <c r="S65" s="11" t="s">
        <v>1092</v>
      </c>
      <c r="T65" s="12" t="s">
        <v>1093</v>
      </c>
      <c r="V65" s="11" t="s">
        <v>1250</v>
      </c>
      <c r="W65" s="12" t="s">
        <v>1251</v>
      </c>
      <c r="Y65" s="11" t="s">
        <v>1407</v>
      </c>
      <c r="Z65" s="12" t="s">
        <v>1408</v>
      </c>
      <c r="AB65" s="17" t="s">
        <v>4</v>
      </c>
      <c r="AC65" s="12" t="s">
        <v>5</v>
      </c>
    </row>
    <row r="66" spans="1:29" ht="18" customHeight="1">
      <c r="A66" s="11" t="s">
        <v>166</v>
      </c>
      <c r="B66" s="12" t="s">
        <v>167</v>
      </c>
      <c r="D66" s="11" t="s">
        <v>323</v>
      </c>
      <c r="E66" s="12" t="s">
        <v>324</v>
      </c>
      <c r="G66" s="11" t="s">
        <v>470</v>
      </c>
      <c r="H66" s="12" t="s">
        <v>471</v>
      </c>
      <c r="J66" s="11" t="s">
        <v>625</v>
      </c>
      <c r="K66" s="12" t="s">
        <v>626</v>
      </c>
      <c r="M66" s="11" t="s">
        <v>781</v>
      </c>
      <c r="N66" s="12" t="s">
        <v>782</v>
      </c>
      <c r="P66" s="11" t="s">
        <v>938</v>
      </c>
      <c r="Q66" s="12" t="s">
        <v>939</v>
      </c>
      <c r="S66" s="11" t="s">
        <v>1094</v>
      </c>
      <c r="T66" s="12" t="s">
        <v>1095</v>
      </c>
      <c r="V66" s="11" t="s">
        <v>1252</v>
      </c>
      <c r="W66" s="12" t="s">
        <v>1253</v>
      </c>
      <c r="Y66" s="11" t="s">
        <v>1409</v>
      </c>
      <c r="Z66" s="12" t="s">
        <v>1410</v>
      </c>
      <c r="AB66" s="11" t="s">
        <v>6</v>
      </c>
      <c r="AC66" s="12" t="s">
        <v>7</v>
      </c>
    </row>
    <row r="67" spans="1:29" ht="18" customHeight="1">
      <c r="A67" s="11" t="s">
        <v>168</v>
      </c>
      <c r="B67" s="12" t="s">
        <v>169</v>
      </c>
      <c r="D67" s="11" t="s">
        <v>325</v>
      </c>
      <c r="E67" s="12" t="s">
        <v>326</v>
      </c>
      <c r="G67" s="11" t="s">
        <v>472</v>
      </c>
      <c r="H67" s="12" t="s">
        <v>473</v>
      </c>
      <c r="J67" s="11" t="s">
        <v>627</v>
      </c>
      <c r="K67" s="12" t="s">
        <v>628</v>
      </c>
      <c r="M67" s="11" t="s">
        <v>783</v>
      </c>
      <c r="N67" s="12" t="s">
        <v>784</v>
      </c>
      <c r="P67" s="11" t="s">
        <v>940</v>
      </c>
      <c r="Q67" s="12" t="s">
        <v>941</v>
      </c>
      <c r="S67" s="11" t="s">
        <v>1096</v>
      </c>
      <c r="T67" s="12" t="s">
        <v>1097</v>
      </c>
      <c r="V67" s="11" t="s">
        <v>1254</v>
      </c>
      <c r="W67" s="12" t="s">
        <v>1255</v>
      </c>
      <c r="AB67" s="11" t="s">
        <v>8</v>
      </c>
      <c r="AC67" s="12" t="s">
        <v>9</v>
      </c>
    </row>
    <row r="68" spans="1:29" ht="18" customHeight="1">
      <c r="A68" s="11" t="s">
        <v>170</v>
      </c>
      <c r="B68" s="12" t="s">
        <v>171</v>
      </c>
      <c r="D68" s="11" t="s">
        <v>327</v>
      </c>
      <c r="E68" s="12" t="s">
        <v>328</v>
      </c>
      <c r="G68" s="11" t="s">
        <v>474</v>
      </c>
      <c r="H68" s="12" t="s">
        <v>475</v>
      </c>
      <c r="J68" s="11" t="s">
        <v>629</v>
      </c>
      <c r="K68" s="12" t="s">
        <v>630</v>
      </c>
      <c r="M68" s="11" t="s">
        <v>785</v>
      </c>
      <c r="N68" s="12" t="s">
        <v>786</v>
      </c>
      <c r="P68" s="11" t="s">
        <v>942</v>
      </c>
      <c r="Q68" s="12" t="s">
        <v>943</v>
      </c>
      <c r="S68" s="11" t="s">
        <v>1098</v>
      </c>
      <c r="T68" s="12" t="s">
        <v>1099</v>
      </c>
      <c r="V68" s="11" t="s">
        <v>1256</v>
      </c>
      <c r="W68" s="12" t="s">
        <v>1257</v>
      </c>
      <c r="Y68" s="9" t="s">
        <v>1411</v>
      </c>
      <c r="Z68" s="10" t="s">
        <v>1412</v>
      </c>
      <c r="AB68" s="11" t="s">
        <v>10</v>
      </c>
      <c r="AC68" s="12" t="s">
        <v>11</v>
      </c>
    </row>
    <row r="69" spans="1:29" ht="18" customHeight="1">
      <c r="A69" s="11" t="s">
        <v>172</v>
      </c>
      <c r="B69" s="12" t="s">
        <v>173</v>
      </c>
      <c r="D69" s="11" t="s">
        <v>329</v>
      </c>
      <c r="E69" s="12" t="s">
        <v>330</v>
      </c>
      <c r="G69" s="11" t="s">
        <v>476</v>
      </c>
      <c r="H69" s="12" t="s">
        <v>477</v>
      </c>
      <c r="J69" s="11" t="s">
        <v>631</v>
      </c>
      <c r="K69" s="12" t="s">
        <v>632</v>
      </c>
      <c r="M69" s="11" t="s">
        <v>787</v>
      </c>
      <c r="N69" s="12" t="s">
        <v>788</v>
      </c>
      <c r="P69" s="11" t="s">
        <v>944</v>
      </c>
      <c r="Q69" s="12" t="s">
        <v>945</v>
      </c>
      <c r="S69" s="11" t="s">
        <v>1100</v>
      </c>
      <c r="T69" s="12" t="s">
        <v>1101</v>
      </c>
      <c r="V69" s="11" t="s">
        <v>1258</v>
      </c>
      <c r="W69" s="12" t="s">
        <v>1259</v>
      </c>
      <c r="Y69" s="11" t="s">
        <v>1413</v>
      </c>
      <c r="Z69" s="12" t="s">
        <v>1414</v>
      </c>
      <c r="AB69" s="11" t="s">
        <v>12</v>
      </c>
      <c r="AC69" s="12" t="s">
        <v>13</v>
      </c>
    </row>
    <row r="70" spans="1:29" ht="18" customHeight="1">
      <c r="A70" s="11" t="s">
        <v>174</v>
      </c>
      <c r="B70" s="12" t="s">
        <v>175</v>
      </c>
      <c r="D70" s="11" t="s">
        <v>331</v>
      </c>
      <c r="E70" s="12" t="s">
        <v>332</v>
      </c>
      <c r="G70" s="11" t="s">
        <v>478</v>
      </c>
      <c r="H70" s="12" t="s">
        <v>479</v>
      </c>
      <c r="J70" s="11" t="s">
        <v>633</v>
      </c>
      <c r="K70" s="12" t="s">
        <v>633</v>
      </c>
      <c r="M70" s="11" t="s">
        <v>789</v>
      </c>
      <c r="N70" s="12" t="s">
        <v>790</v>
      </c>
      <c r="P70" s="11" t="s">
        <v>946</v>
      </c>
      <c r="Q70" s="12" t="s">
        <v>947</v>
      </c>
      <c r="S70" s="11" t="s">
        <v>1102</v>
      </c>
      <c r="T70" s="12" t="s">
        <v>1103</v>
      </c>
      <c r="V70" s="11" t="s">
        <v>1260</v>
      </c>
      <c r="W70" s="12" t="s">
        <v>1261</v>
      </c>
      <c r="Y70" s="11" t="s">
        <v>1415</v>
      </c>
      <c r="Z70" s="12" t="s">
        <v>1416</v>
      </c>
      <c r="AB70" s="17" t="s">
        <v>14</v>
      </c>
      <c r="AC70" s="12" t="s">
        <v>15</v>
      </c>
    </row>
    <row r="71" spans="1:39" ht="18" customHeight="1">
      <c r="A71" s="11" t="s">
        <v>176</v>
      </c>
      <c r="B71" s="12" t="s">
        <v>177</v>
      </c>
      <c r="D71" s="11" t="s">
        <v>333</v>
      </c>
      <c r="E71" s="12" t="s">
        <v>334</v>
      </c>
      <c r="G71" s="11" t="s">
        <v>480</v>
      </c>
      <c r="H71" s="12" t="s">
        <v>481</v>
      </c>
      <c r="J71" s="11" t="s">
        <v>634</v>
      </c>
      <c r="K71" s="12" t="s">
        <v>635</v>
      </c>
      <c r="M71" s="11" t="s">
        <v>791</v>
      </c>
      <c r="N71" s="12" t="s">
        <v>792</v>
      </c>
      <c r="P71" s="11" t="s">
        <v>948</v>
      </c>
      <c r="Q71" s="12" t="s">
        <v>949</v>
      </c>
      <c r="S71" s="11" t="s">
        <v>1104</v>
      </c>
      <c r="T71" s="12" t="s">
        <v>1105</v>
      </c>
      <c r="V71" s="11" t="s">
        <v>1262</v>
      </c>
      <c r="W71" s="12" t="s">
        <v>1263</v>
      </c>
      <c r="Y71" s="11" t="s">
        <v>1417</v>
      </c>
      <c r="Z71" s="12" t="s">
        <v>1418</v>
      </c>
      <c r="AB71" s="11" t="s">
        <v>16</v>
      </c>
      <c r="AC71" s="12" t="s">
        <v>17</v>
      </c>
      <c r="AM71" s="18"/>
    </row>
    <row r="72" spans="1:29" ht="18" customHeight="1">
      <c r="A72" s="11" t="s">
        <v>178</v>
      </c>
      <c r="B72" s="12" t="s">
        <v>179</v>
      </c>
      <c r="D72" s="11" t="s">
        <v>335</v>
      </c>
      <c r="E72" s="12" t="s">
        <v>336</v>
      </c>
      <c r="G72" s="11" t="s">
        <v>482</v>
      </c>
      <c r="H72" s="12" t="s">
        <v>483</v>
      </c>
      <c r="J72" s="11" t="s">
        <v>636</v>
      </c>
      <c r="K72" s="12" t="s">
        <v>637</v>
      </c>
      <c r="M72" s="11" t="s">
        <v>793</v>
      </c>
      <c r="N72" s="12" t="s">
        <v>794</v>
      </c>
      <c r="P72" s="11" t="s">
        <v>950</v>
      </c>
      <c r="Q72" s="12" t="s">
        <v>951</v>
      </c>
      <c r="S72" s="11" t="s">
        <v>1106</v>
      </c>
      <c r="T72" s="12" t="s">
        <v>1107</v>
      </c>
      <c r="V72" s="11" t="s">
        <v>1264</v>
      </c>
      <c r="W72" s="12" t="s">
        <v>1265</v>
      </c>
      <c r="Y72" s="11" t="s">
        <v>1419</v>
      </c>
      <c r="Z72" s="12" t="s">
        <v>1420</v>
      </c>
      <c r="AB72" s="17" t="s">
        <v>18</v>
      </c>
      <c r="AC72" s="12" t="s">
        <v>19</v>
      </c>
    </row>
    <row r="73" spans="1:29" ht="18" customHeight="1">
      <c r="A73" s="11" t="s">
        <v>180</v>
      </c>
      <c r="B73" s="12" t="s">
        <v>181</v>
      </c>
      <c r="D73" s="13" t="s">
        <v>337</v>
      </c>
      <c r="E73" s="14" t="s">
        <v>338</v>
      </c>
      <c r="G73" s="11" t="s">
        <v>484</v>
      </c>
      <c r="H73" s="12" t="s">
        <v>485</v>
      </c>
      <c r="J73" s="11" t="s">
        <v>638</v>
      </c>
      <c r="K73" s="12" t="s">
        <v>639</v>
      </c>
      <c r="M73" s="11" t="s">
        <v>795</v>
      </c>
      <c r="N73" s="12" t="s">
        <v>796</v>
      </c>
      <c r="P73" s="11" t="s">
        <v>952</v>
      </c>
      <c r="Q73" s="12" t="s">
        <v>953</v>
      </c>
      <c r="S73" s="11" t="s">
        <v>1108</v>
      </c>
      <c r="T73" s="12" t="s">
        <v>1109</v>
      </c>
      <c r="V73" s="11" t="s">
        <v>1266</v>
      </c>
      <c r="W73" s="12" t="s">
        <v>1267</v>
      </c>
      <c r="Y73" s="11" t="s">
        <v>1421</v>
      </c>
      <c r="Z73" s="12" t="s">
        <v>1422</v>
      </c>
      <c r="AB73" s="11" t="s">
        <v>20</v>
      </c>
      <c r="AC73" s="12" t="s">
        <v>21</v>
      </c>
    </row>
    <row r="74" spans="1:29" ht="18" customHeight="1">
      <c r="A74" s="11" t="s">
        <v>182</v>
      </c>
      <c r="B74" s="12" t="s">
        <v>183</v>
      </c>
      <c r="G74" s="11" t="s">
        <v>486</v>
      </c>
      <c r="H74" s="12" t="s">
        <v>487</v>
      </c>
      <c r="J74" s="11" t="s">
        <v>640</v>
      </c>
      <c r="K74" s="12" t="s">
        <v>641</v>
      </c>
      <c r="M74" s="11" t="s">
        <v>797</v>
      </c>
      <c r="N74" s="12" t="s">
        <v>798</v>
      </c>
      <c r="P74" s="11" t="s">
        <v>954</v>
      </c>
      <c r="Q74" s="12" t="s">
        <v>955</v>
      </c>
      <c r="S74" s="11" t="s">
        <v>1110</v>
      </c>
      <c r="T74" s="12" t="s">
        <v>1111</v>
      </c>
      <c r="V74" s="11" t="s">
        <v>1268</v>
      </c>
      <c r="W74" s="12" t="s">
        <v>1269</v>
      </c>
      <c r="Y74" s="11" t="s">
        <v>1423</v>
      </c>
      <c r="Z74" s="12" t="s">
        <v>1424</v>
      </c>
      <c r="AB74" s="17" t="s">
        <v>22</v>
      </c>
      <c r="AC74" s="12" t="s">
        <v>23</v>
      </c>
    </row>
    <row r="75" spans="1:29" ht="18" customHeight="1">
      <c r="A75" s="11" t="s">
        <v>184</v>
      </c>
      <c r="B75" s="12" t="s">
        <v>185</v>
      </c>
      <c r="D75" s="9" t="s">
        <v>339</v>
      </c>
      <c r="E75" s="10" t="s">
        <v>340</v>
      </c>
      <c r="G75" s="11" t="s">
        <v>488</v>
      </c>
      <c r="H75" s="12" t="s">
        <v>489</v>
      </c>
      <c r="J75" s="11" t="s">
        <v>642</v>
      </c>
      <c r="K75" s="12" t="s">
        <v>643</v>
      </c>
      <c r="M75" s="11" t="s">
        <v>799</v>
      </c>
      <c r="N75" s="12" t="s">
        <v>800</v>
      </c>
      <c r="P75" s="11" t="s">
        <v>956</v>
      </c>
      <c r="Q75" s="12" t="s">
        <v>957</v>
      </c>
      <c r="S75" s="11" t="s">
        <v>1112</v>
      </c>
      <c r="T75" s="12" t="s">
        <v>1113</v>
      </c>
      <c r="V75" s="11" t="s">
        <v>1270</v>
      </c>
      <c r="W75" s="12" t="s">
        <v>1271</v>
      </c>
      <c r="Y75" s="11" t="s">
        <v>1425</v>
      </c>
      <c r="Z75" s="12" t="s">
        <v>1426</v>
      </c>
      <c r="AB75" s="11" t="s">
        <v>24</v>
      </c>
      <c r="AC75" s="12" t="s">
        <v>25</v>
      </c>
    </row>
    <row r="76" spans="1:29" ht="18" customHeight="1">
      <c r="A76" s="11" t="s">
        <v>186</v>
      </c>
      <c r="B76" s="12" t="s">
        <v>187</v>
      </c>
      <c r="D76" s="11" t="s">
        <v>341</v>
      </c>
      <c r="E76" s="12" t="s">
        <v>342</v>
      </c>
      <c r="G76" s="11" t="s">
        <v>490</v>
      </c>
      <c r="H76" s="12" t="s">
        <v>491</v>
      </c>
      <c r="J76" s="11" t="s">
        <v>644</v>
      </c>
      <c r="K76" s="12" t="s">
        <v>645</v>
      </c>
      <c r="M76" s="11" t="s">
        <v>801</v>
      </c>
      <c r="N76" s="12" t="s">
        <v>802</v>
      </c>
      <c r="P76" s="11" t="s">
        <v>958</v>
      </c>
      <c r="Q76" s="12" t="s">
        <v>959</v>
      </c>
      <c r="S76" s="11" t="s">
        <v>1114</v>
      </c>
      <c r="T76" s="12" t="s">
        <v>1115</v>
      </c>
      <c r="V76" s="11" t="s">
        <v>1272</v>
      </c>
      <c r="W76" s="12" t="s">
        <v>1273</v>
      </c>
      <c r="Y76" s="11" t="s">
        <v>1427</v>
      </c>
      <c r="Z76" s="12" t="s">
        <v>1428</v>
      </c>
      <c r="AB76" s="11" t="s">
        <v>26</v>
      </c>
      <c r="AC76" s="12" t="s">
        <v>27</v>
      </c>
    </row>
    <row r="77" spans="1:29" ht="18" customHeight="1">
      <c r="A77" s="11" t="s">
        <v>188</v>
      </c>
      <c r="B77" s="12" t="s">
        <v>189</v>
      </c>
      <c r="D77" s="11" t="s">
        <v>343</v>
      </c>
      <c r="E77" s="12" t="s">
        <v>344</v>
      </c>
      <c r="G77" s="11" t="s">
        <v>492</v>
      </c>
      <c r="H77" s="12" t="s">
        <v>493</v>
      </c>
      <c r="J77" s="11" t="s">
        <v>646</v>
      </c>
      <c r="K77" s="12" t="s">
        <v>647</v>
      </c>
      <c r="M77" s="11" t="s">
        <v>803</v>
      </c>
      <c r="N77" s="12" t="s">
        <v>804</v>
      </c>
      <c r="P77" s="11" t="s">
        <v>960</v>
      </c>
      <c r="Q77" s="12" t="s">
        <v>961</v>
      </c>
      <c r="S77" s="11" t="s">
        <v>1116</v>
      </c>
      <c r="T77" s="12" t="s">
        <v>1117</v>
      </c>
      <c r="V77" s="11" t="s">
        <v>1274</v>
      </c>
      <c r="W77" s="12" t="s">
        <v>1275</v>
      </c>
      <c r="Y77" s="11" t="s">
        <v>1429</v>
      </c>
      <c r="Z77" s="12" t="s">
        <v>1430</v>
      </c>
      <c r="AB77" s="17" t="s">
        <v>28</v>
      </c>
      <c r="AC77" s="12" t="s">
        <v>29</v>
      </c>
    </row>
    <row r="78" spans="1:29" ht="18" customHeight="1">
      <c r="A78" s="11" t="s">
        <v>190</v>
      </c>
      <c r="B78" s="12" t="s">
        <v>191</v>
      </c>
      <c r="D78" s="11" t="s">
        <v>345</v>
      </c>
      <c r="E78" s="12" t="s">
        <v>346</v>
      </c>
      <c r="G78" s="11" t="s">
        <v>494</v>
      </c>
      <c r="H78" s="12" t="s">
        <v>495</v>
      </c>
      <c r="J78" s="11" t="s">
        <v>648</v>
      </c>
      <c r="K78" s="12" t="s">
        <v>649</v>
      </c>
      <c r="M78" s="11" t="s">
        <v>805</v>
      </c>
      <c r="N78" s="12" t="s">
        <v>806</v>
      </c>
      <c r="P78" s="11" t="s">
        <v>962</v>
      </c>
      <c r="Q78" s="12" t="s">
        <v>963</v>
      </c>
      <c r="S78" s="11" t="s">
        <v>1118</v>
      </c>
      <c r="T78" s="12" t="s">
        <v>1119</v>
      </c>
      <c r="V78" s="11" t="s">
        <v>1276</v>
      </c>
      <c r="W78" s="12" t="s">
        <v>1277</v>
      </c>
      <c r="Y78" s="11" t="s">
        <v>1431</v>
      </c>
      <c r="Z78" s="12" t="s">
        <v>1432</v>
      </c>
      <c r="AB78" s="11" t="s">
        <v>31</v>
      </c>
      <c r="AC78" s="12" t="s">
        <v>32</v>
      </c>
    </row>
    <row r="79" spans="1:29" ht="18" customHeight="1">
      <c r="A79" s="11" t="s">
        <v>192</v>
      </c>
      <c r="B79" s="12" t="s">
        <v>193</v>
      </c>
      <c r="D79" s="11" t="s">
        <v>347</v>
      </c>
      <c r="E79" s="12" t="s">
        <v>348</v>
      </c>
      <c r="G79" s="11" t="s">
        <v>496</v>
      </c>
      <c r="H79" s="12" t="s">
        <v>497</v>
      </c>
      <c r="J79" s="11" t="s">
        <v>650</v>
      </c>
      <c r="K79" s="12" t="s">
        <v>651</v>
      </c>
      <c r="M79" s="11" t="s">
        <v>807</v>
      </c>
      <c r="N79" s="12" t="s">
        <v>808</v>
      </c>
      <c r="P79" s="11" t="s">
        <v>964</v>
      </c>
      <c r="Q79" s="12" t="s">
        <v>965</v>
      </c>
      <c r="S79" s="11" t="s">
        <v>1120</v>
      </c>
      <c r="T79" s="12" t="s">
        <v>1121</v>
      </c>
      <c r="V79" s="11" t="s">
        <v>1278</v>
      </c>
      <c r="W79" s="12" t="s">
        <v>1279</v>
      </c>
      <c r="Y79" s="11" t="s">
        <v>1433</v>
      </c>
      <c r="Z79" s="12" t="s">
        <v>1434</v>
      </c>
      <c r="AB79" s="11" t="s">
        <v>33</v>
      </c>
      <c r="AC79" s="12" t="s">
        <v>34</v>
      </c>
    </row>
    <row r="80" spans="1:29" ht="18" customHeight="1">
      <c r="A80" s="11" t="s">
        <v>194</v>
      </c>
      <c r="B80" s="12" t="s">
        <v>195</v>
      </c>
      <c r="D80" s="11" t="s">
        <v>349</v>
      </c>
      <c r="E80" s="12" t="s">
        <v>350</v>
      </c>
      <c r="G80" s="11" t="s">
        <v>498</v>
      </c>
      <c r="H80" s="12" t="s">
        <v>499</v>
      </c>
      <c r="J80" s="11" t="s">
        <v>652</v>
      </c>
      <c r="K80" s="12" t="s">
        <v>653</v>
      </c>
      <c r="M80" s="11" t="s">
        <v>809</v>
      </c>
      <c r="N80" s="12" t="s">
        <v>810</v>
      </c>
      <c r="P80" s="11" t="s">
        <v>966</v>
      </c>
      <c r="Q80" s="12" t="s">
        <v>967</v>
      </c>
      <c r="S80" s="11" t="s">
        <v>1122</v>
      </c>
      <c r="T80" s="12" t="s">
        <v>1123</v>
      </c>
      <c r="V80" s="11" t="s">
        <v>1280</v>
      </c>
      <c r="W80" s="12" t="s">
        <v>1281</v>
      </c>
      <c r="Y80" s="11" t="s">
        <v>1435</v>
      </c>
      <c r="Z80" s="12" t="s">
        <v>1436</v>
      </c>
      <c r="AB80" s="11" t="s">
        <v>35</v>
      </c>
      <c r="AC80" s="12" t="s">
        <v>36</v>
      </c>
    </row>
    <row r="81" spans="1:29" ht="18" customHeight="1">
      <c r="A81" s="13" t="s">
        <v>196</v>
      </c>
      <c r="B81" s="14" t="s">
        <v>197</v>
      </c>
      <c r="D81" s="13" t="s">
        <v>351</v>
      </c>
      <c r="E81" s="14" t="s">
        <v>352</v>
      </c>
      <c r="G81" s="13" t="s">
        <v>500</v>
      </c>
      <c r="H81" s="14" t="s">
        <v>501</v>
      </c>
      <c r="J81" s="13" t="s">
        <v>654</v>
      </c>
      <c r="K81" s="14" t="s">
        <v>655</v>
      </c>
      <c r="M81" s="13" t="s">
        <v>811</v>
      </c>
      <c r="N81" s="14" t="s">
        <v>812</v>
      </c>
      <c r="P81" s="13" t="s">
        <v>968</v>
      </c>
      <c r="Q81" s="14" t="s">
        <v>969</v>
      </c>
      <c r="S81" s="13" t="s">
        <v>1124</v>
      </c>
      <c r="T81" s="14" t="s">
        <v>1125</v>
      </c>
      <c r="V81" s="13" t="s">
        <v>1282</v>
      </c>
      <c r="W81" s="14" t="s">
        <v>1283</v>
      </c>
      <c r="Y81" s="13" t="s">
        <v>1437</v>
      </c>
      <c r="Z81" s="14" t="s">
        <v>1438</v>
      </c>
      <c r="AB81" s="13" t="s">
        <v>37</v>
      </c>
      <c r="AC81" s="14" t="s">
        <v>38</v>
      </c>
    </row>
    <row r="82" spans="1:26" ht="18">
      <c r="A82" s="1" t="s">
        <v>1595</v>
      </c>
      <c r="B82" s="2" t="s">
        <v>1595</v>
      </c>
      <c r="D82" s="1"/>
      <c r="E82" s="2"/>
      <c r="G82" s="1" t="s">
        <v>1595</v>
      </c>
      <c r="H82" s="2" t="s">
        <v>1595</v>
      </c>
      <c r="J82" s="1"/>
      <c r="K82" s="2"/>
      <c r="M82" s="1"/>
      <c r="N82" s="2"/>
      <c r="P82" s="1"/>
      <c r="Q82" s="2"/>
      <c r="S82" s="1"/>
      <c r="T82" s="2"/>
      <c r="V82" s="1"/>
      <c r="W82" s="2"/>
      <c r="Y82" s="1"/>
      <c r="Z82" s="2"/>
    </row>
    <row r="83" spans="1:26" ht="18">
      <c r="A83" s="1" t="s">
        <v>1595</v>
      </c>
      <c r="B83" s="2" t="s">
        <v>1595</v>
      </c>
      <c r="D83" s="1"/>
      <c r="E83" s="2"/>
      <c r="G83" s="1" t="s">
        <v>1595</v>
      </c>
      <c r="H83" s="2" t="s">
        <v>1595</v>
      </c>
      <c r="J83" s="1"/>
      <c r="K83" s="2"/>
      <c r="P83" s="1"/>
      <c r="Q83" s="2"/>
      <c r="S83" s="1"/>
      <c r="T83" s="2"/>
      <c r="Y83" s="1"/>
      <c r="Z83" s="2"/>
    </row>
    <row r="84" spans="4:26" ht="18">
      <c r="D84" s="1"/>
      <c r="E84" s="2"/>
      <c r="G84" s="1" t="s">
        <v>1595</v>
      </c>
      <c r="H84" s="2" t="s">
        <v>1595</v>
      </c>
      <c r="K84" s="25" t="s">
        <v>1596</v>
      </c>
      <c r="L84" s="25"/>
      <c r="M84" s="25"/>
      <c r="N84" s="25"/>
      <c r="O84" s="25"/>
      <c r="P84" s="25"/>
      <c r="Q84" s="25"/>
      <c r="R84" s="25"/>
      <c r="S84" s="1"/>
      <c r="T84" s="2"/>
      <c r="Y84" s="1"/>
      <c r="Z84" s="2"/>
    </row>
    <row r="85" spans="4:18" ht="18">
      <c r="D85" s="1"/>
      <c r="E85" s="2"/>
      <c r="G85" s="1" t="s">
        <v>1595</v>
      </c>
      <c r="H85" s="2" t="s">
        <v>1595</v>
      </c>
      <c r="K85" s="25"/>
      <c r="L85" s="25"/>
      <c r="M85" s="25"/>
      <c r="N85" s="25"/>
      <c r="O85" s="25"/>
      <c r="P85" s="25"/>
      <c r="Q85" s="25"/>
      <c r="R85" s="25"/>
    </row>
    <row r="86" spans="11:18" ht="12.75">
      <c r="K86" s="25"/>
      <c r="L86" s="25"/>
      <c r="M86" s="25"/>
      <c r="N86" s="25"/>
      <c r="O86" s="25"/>
      <c r="P86" s="25"/>
      <c r="Q86" s="25"/>
      <c r="R86" s="25"/>
    </row>
    <row r="87" spans="11:18" ht="12.75">
      <c r="K87" s="25"/>
      <c r="L87" s="25"/>
      <c r="M87" s="25"/>
      <c r="N87" s="25"/>
      <c r="O87" s="25"/>
      <c r="P87" s="25"/>
      <c r="Q87" s="25"/>
      <c r="R87" s="25"/>
    </row>
    <row r="88" spans="16:17" ht="18">
      <c r="P88" s="1"/>
      <c r="Q88" s="2"/>
    </row>
    <row r="89" spans="16:17" ht="18">
      <c r="P89" s="1"/>
      <c r="Q89" s="2"/>
    </row>
    <row r="90" spans="16:17" ht="18">
      <c r="P90" s="1"/>
      <c r="Q90" s="2"/>
    </row>
    <row r="91" spans="16:17" ht="18">
      <c r="P91" s="1"/>
      <c r="Q91" s="2"/>
    </row>
    <row r="92" spans="16:17" ht="18">
      <c r="P92" s="1"/>
      <c r="Q92" s="2"/>
    </row>
    <row r="93" spans="16:17" ht="18">
      <c r="P93" s="1"/>
      <c r="Q93" s="2"/>
    </row>
    <row r="94" spans="16:17" ht="18">
      <c r="P94" s="1"/>
      <c r="Q94" s="2"/>
    </row>
    <row r="95" spans="16:17" ht="18">
      <c r="P95" s="1"/>
      <c r="Q95" s="2"/>
    </row>
    <row r="96" spans="16:17" ht="18">
      <c r="P96" s="1"/>
      <c r="Q96" s="2"/>
    </row>
    <row r="97" spans="16:17" ht="18">
      <c r="P97" s="1"/>
      <c r="Q97" s="2"/>
    </row>
    <row r="98" spans="16:17" ht="18">
      <c r="P98" s="1"/>
      <c r="Q98" s="2"/>
    </row>
    <row r="99" spans="16:17" ht="18">
      <c r="P99" s="1"/>
      <c r="Q99" s="2"/>
    </row>
    <row r="100" spans="16:17" ht="18">
      <c r="P100" s="1"/>
      <c r="Q100" s="2"/>
    </row>
    <row r="101" spans="16:17" ht="18">
      <c r="P101" s="1"/>
      <c r="Q101" s="2"/>
    </row>
    <row r="102" spans="16:17" ht="18">
      <c r="P102" s="1"/>
      <c r="Q102" s="2"/>
    </row>
    <row r="103" spans="16:17" ht="18">
      <c r="P103" s="1"/>
      <c r="Q103" s="2"/>
    </row>
    <row r="104" spans="16:17" ht="18">
      <c r="P104" s="1"/>
      <c r="Q104" s="2"/>
    </row>
    <row r="105" spans="16:17" ht="18">
      <c r="P105" s="1"/>
      <c r="Q105" s="2"/>
    </row>
    <row r="106" spans="16:17" ht="18">
      <c r="P106" s="1"/>
      <c r="Q106" s="2"/>
    </row>
    <row r="107" spans="16:17" ht="18">
      <c r="P107" s="1"/>
      <c r="Q107" s="2"/>
    </row>
    <row r="108" spans="16:17" ht="18">
      <c r="P108" s="1"/>
      <c r="Q108" s="2"/>
    </row>
    <row r="109" spans="16:17" ht="18">
      <c r="P109" s="1"/>
      <c r="Q109" s="2"/>
    </row>
    <row r="110" spans="16:17" ht="18">
      <c r="P110" s="1"/>
      <c r="Q110" s="2"/>
    </row>
    <row r="111" spans="16:17" ht="18">
      <c r="P111" s="1"/>
      <c r="Q111" s="2"/>
    </row>
    <row r="112" spans="16:17" ht="18">
      <c r="P112" s="1"/>
      <c r="Q112" s="2"/>
    </row>
    <row r="113" spans="16:17" ht="18">
      <c r="P113" s="1"/>
      <c r="Q113" s="2"/>
    </row>
    <row r="114" spans="16:17" ht="18">
      <c r="P114" s="1"/>
      <c r="Q114" s="2"/>
    </row>
    <row r="115" spans="16:17" ht="18">
      <c r="P115" s="1"/>
      <c r="Q115" s="2"/>
    </row>
    <row r="116" spans="16:17" ht="18">
      <c r="P116" s="1"/>
      <c r="Q116" s="2"/>
    </row>
    <row r="117" spans="16:17" ht="18">
      <c r="P117" s="1"/>
      <c r="Q117" s="2"/>
    </row>
    <row r="118" spans="16:17" ht="18">
      <c r="P118" s="1"/>
      <c r="Q118" s="2"/>
    </row>
    <row r="119" spans="16:17" ht="18">
      <c r="P119" s="1"/>
      <c r="Q119" s="2"/>
    </row>
    <row r="120" spans="16:17" ht="18">
      <c r="P120" s="1"/>
      <c r="Q120" s="2"/>
    </row>
    <row r="121" spans="16:17" ht="18">
      <c r="P121" s="1"/>
      <c r="Q121" s="2"/>
    </row>
  </sheetData>
  <mergeCells count="1">
    <mergeCell ref="K84:R87"/>
  </mergeCells>
  <printOptions/>
  <pageMargins left="0.44027777777777777" right="0.1701388888888889" top="0.7902777777777777" bottom="0.9840277777777777" header="0.5118055555555555" footer="0.5118055555555555"/>
  <pageSetup fitToHeight="1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5" width="34.7109375" style="0" customWidth="1"/>
  </cols>
  <sheetData>
    <row r="1" spans="1:5" s="20" customFormat="1" ht="18">
      <c r="A1" s="19"/>
      <c r="B1" s="19"/>
      <c r="C1" s="19"/>
      <c r="D1" s="19"/>
      <c r="E1" s="19"/>
    </row>
    <row r="2" spans="1:5" ht="15" hidden="1">
      <c r="A2" s="21">
        <f>IF(ISBLANK(A1),"",VLOOKUP(TRIM(A1),recoveries!$B$1:$C$785,2,FALSE))</f>
      </c>
      <c r="B2" s="21">
        <f>IF(ISBLANK(B1),"",VLOOKUP(TRIM(B1),recoveries!$B$1:$C$785,2,FALSE))</f>
      </c>
      <c r="C2" s="21">
        <f>IF(ISBLANK(C1),"",VLOOKUP(TRIM(C1),recoveries!$B$1:$C$785,2,FALSE))</f>
      </c>
      <c r="D2" s="21">
        <f>IF(ISBLANK(D1),"",VLOOKUP(TRIM(D1),recoveries!$B$1:$C$785,2,FALSE))</f>
      </c>
      <c r="E2" s="21">
        <f>IF(ISBLANK(E1),"",VLOOKUP(TRIM(E1),recoveries!$B$1:$C$785,2,FALSE))</f>
      </c>
    </row>
    <row r="3" spans="1:5" ht="15">
      <c r="A3" s="22">
        <f>IF(ISERROR(A2),"no match",A2)</f>
      </c>
      <c r="B3" s="22">
        <f>IF(ISERROR(B2),"no match",B2)</f>
      </c>
      <c r="C3" s="22">
        <f>IF(ISERROR(C2),"no match",C2)</f>
      </c>
      <c r="D3" s="22">
        <f>IF(ISERROR(D2),"no match",D2)</f>
      </c>
      <c r="E3" s="22">
        <f>IF(ISERROR(E2),"no match",E2)</f>
      </c>
    </row>
    <row r="4" spans="1:5" ht="15">
      <c r="A4" s="23"/>
      <c r="B4" s="23"/>
      <c r="C4" s="23"/>
      <c r="D4" s="23"/>
      <c r="E4" s="23"/>
    </row>
    <row r="5" spans="1:5" ht="18">
      <c r="A5" s="19"/>
      <c r="B5" s="19"/>
      <c r="C5" s="19"/>
      <c r="D5" s="19"/>
      <c r="E5" s="19"/>
    </row>
    <row r="6" spans="1:5" ht="15" hidden="1">
      <c r="A6" s="21">
        <f>IF(ISBLANK(A5),"",VLOOKUP(TRIM(A5),recoveries!$B$1:$C$785,2,FALSE))</f>
      </c>
      <c r="B6" s="21">
        <f>IF(ISBLANK(B5),"",VLOOKUP(TRIM(B5),recoveries!$B$1:$C$785,2,FALSE))</f>
      </c>
      <c r="C6" s="21">
        <f>IF(ISBLANK(C5),"",VLOOKUP(TRIM(C5),recoveries!$B$1:$C$785,2,FALSE))</f>
      </c>
      <c r="D6" s="21">
        <f>IF(ISBLANK(D5),"",VLOOKUP(TRIM(D5),recoveries!$B$1:$C$785,2,FALSE))</f>
      </c>
      <c r="E6" s="21">
        <f>IF(ISBLANK(E5),"",VLOOKUP(TRIM(E5),recoveries!$B$1:$C$785,2,FALSE))</f>
      </c>
    </row>
    <row r="7" spans="1:5" ht="15">
      <c r="A7" s="22">
        <f>IF(ISERROR(A6),"no match",A6)</f>
      </c>
      <c r="B7" s="22">
        <f>IF(ISERROR(B6),"no match",B6)</f>
      </c>
      <c r="C7" s="22">
        <f>IF(ISERROR(C6),"no match",C6)</f>
      </c>
      <c r="D7" s="22">
        <f>IF(ISERROR(D6),"no match",D6)</f>
      </c>
      <c r="E7" s="22">
        <f>IF(ISERROR(E6),"no match",E6)</f>
      </c>
    </row>
    <row r="9" spans="1:5" ht="18">
      <c r="A9" s="19"/>
      <c r="B9" s="19"/>
      <c r="C9" s="19"/>
      <c r="D9" s="19"/>
      <c r="E9" s="19"/>
    </row>
    <row r="10" spans="1:5" ht="15" hidden="1">
      <c r="A10" s="21">
        <f>IF(ISBLANK(A9),"",VLOOKUP(TRIM(A9),recoveries!$B$1:$C$785,2,FALSE))</f>
      </c>
      <c r="B10" s="21">
        <f>IF(ISBLANK(B9),"",VLOOKUP(TRIM(B9),recoveries!$B$1:$C$785,2,FALSE))</f>
      </c>
      <c r="C10" s="21">
        <f>IF(ISBLANK(C9),"",VLOOKUP(TRIM(C9),recoveries!$B$1:$C$785,2,FALSE))</f>
      </c>
      <c r="D10" s="21">
        <f>IF(ISBLANK(D9),"",VLOOKUP(TRIM(D9),recoveries!$B$1:$C$785,2,FALSE))</f>
      </c>
      <c r="E10" s="21">
        <f>IF(ISBLANK(E9),"",VLOOKUP(TRIM(E9),recoveries!$B$1:$C$785,2,FALSE))</f>
      </c>
    </row>
    <row r="11" spans="1:5" ht="15">
      <c r="A11" s="22">
        <f>IF(ISERROR(A10),"no match",A10)</f>
      </c>
      <c r="B11" s="22">
        <f>IF(ISERROR(B10),"no match",B10)</f>
      </c>
      <c r="C11" s="22">
        <f>IF(ISERROR(C10),"no match",C10)</f>
      </c>
      <c r="D11" s="22">
        <f>IF(ISERROR(D10),"no match",D10)</f>
      </c>
      <c r="E11" s="22">
        <f>IF(ISERROR(E10),"no match",E10)</f>
      </c>
    </row>
    <row r="13" spans="1:5" ht="18">
      <c r="A13" s="19"/>
      <c r="B13" s="19"/>
      <c r="C13" s="19"/>
      <c r="D13" s="19"/>
      <c r="E13" s="19"/>
    </row>
    <row r="14" spans="1:5" ht="15" hidden="1">
      <c r="A14" s="21">
        <f>IF(ISBLANK(A13),"",VLOOKUP(TRIM(A13),recoveries!$B$1:$C$785,2,FALSE))</f>
      </c>
      <c r="B14" s="21">
        <f>IF(ISBLANK(B13),"",VLOOKUP(TRIM(B13),recoveries!$B$1:$C$785,2,FALSE))</f>
      </c>
      <c r="C14" s="21">
        <f>IF(ISBLANK(C13),"",VLOOKUP(TRIM(C13),recoveries!$B$1:$C$785,2,FALSE))</f>
      </c>
      <c r="D14" s="21">
        <f>IF(ISBLANK(D13),"",VLOOKUP(TRIM(D13),recoveries!$B$1:$C$785,2,FALSE))</f>
      </c>
      <c r="E14" s="21">
        <f>IF(ISBLANK(E13),"",VLOOKUP(TRIM(E13),recoveries!$B$1:$C$785,2,FALSE))</f>
      </c>
    </row>
    <row r="15" spans="1:5" ht="15">
      <c r="A15" s="22">
        <f>IF(ISERROR(A14),"no match",A14)</f>
      </c>
      <c r="B15" s="22">
        <f>IF(ISERROR(B14),"no match",B14)</f>
      </c>
      <c r="C15" s="22">
        <f>IF(ISERROR(C14),"no match",C14)</f>
      </c>
      <c r="D15" s="22">
        <f>IF(ISERROR(D14),"no match",D14)</f>
      </c>
      <c r="E15" s="22">
        <f>IF(ISERROR(E14),"no match",E14)</f>
      </c>
    </row>
    <row r="17" spans="1:5" ht="18">
      <c r="A17" s="19"/>
      <c r="B17" s="19"/>
      <c r="C17" s="19"/>
      <c r="D17" s="19"/>
      <c r="E17" s="19"/>
    </row>
    <row r="18" spans="1:5" ht="15" hidden="1">
      <c r="A18" s="21">
        <f>IF(ISBLANK(A17),"",VLOOKUP(TRIM(A17),recoveries!$B$1:$C$785,2,FALSE))</f>
      </c>
      <c r="B18" s="21">
        <f>IF(ISBLANK(B17),"",VLOOKUP(TRIM(B17),recoveries!$B$1:$C$785,2,FALSE))</f>
      </c>
      <c r="C18" s="21">
        <f>IF(ISBLANK(C17),"",VLOOKUP(TRIM(C17),recoveries!$B$1:$C$785,2,FALSE))</f>
      </c>
      <c r="D18" s="21">
        <f>IF(ISBLANK(D17),"",VLOOKUP(TRIM(D17),recoveries!$B$1:$C$785,2,FALSE))</f>
      </c>
      <c r="E18" s="21">
        <f>IF(ISBLANK(E17),"",VLOOKUP(TRIM(E17),recoveries!$B$1:$C$785,2,FALSE))</f>
      </c>
    </row>
    <row r="19" spans="1:5" ht="15">
      <c r="A19" s="22">
        <f>IF(ISERROR(A18),"no match",A18)</f>
      </c>
      <c r="B19" s="22">
        <f>IF(ISERROR(B18),"no match",B18)</f>
      </c>
      <c r="C19" s="22">
        <f>IF(ISERROR(C18),"no match",C18)</f>
      </c>
      <c r="D19" s="22">
        <f>IF(ISERROR(D18),"no match",D18)</f>
      </c>
      <c r="E19" s="22">
        <f>IF(ISERROR(E18),"no match",E18)</f>
      </c>
    </row>
    <row r="22" ht="12.75">
      <c r="A22" t="s">
        <v>1597</v>
      </c>
    </row>
    <row r="23" spans="1:2" ht="18">
      <c r="A23" s="24" t="s">
        <v>1492</v>
      </c>
      <c r="B23" s="24" t="s">
        <v>1560</v>
      </c>
    </row>
    <row r="24" spans="1:2" ht="18">
      <c r="A24" s="24" t="s">
        <v>1521</v>
      </c>
      <c r="B24" s="24" t="s">
        <v>704</v>
      </c>
    </row>
    <row r="25" spans="1:2" ht="18">
      <c r="A25" s="24" t="s">
        <v>1552</v>
      </c>
      <c r="B25" s="24" t="s">
        <v>1598</v>
      </c>
    </row>
    <row r="26" spans="1:2" ht="18">
      <c r="A26" s="24" t="s">
        <v>1555</v>
      </c>
      <c r="B26" s="24"/>
    </row>
    <row r="29" ht="12.75">
      <c r="B29" t="s">
        <v>1599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Chris Collins</cp:lastModifiedBy>
  <cp:lastPrinted>2008-04-15T20:19:27Z</cp:lastPrinted>
  <dcterms:created xsi:type="dcterms:W3CDTF">2007-02-01T15:30:39Z</dcterms:created>
  <dcterms:modified xsi:type="dcterms:W3CDTF">2008-04-15T20:20:07Z</dcterms:modified>
  <cp:category/>
  <cp:version/>
  <cp:contentType/>
  <cp:contentStatus/>
  <cp:revision>1</cp:revision>
</cp:coreProperties>
</file>